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กิ งานธุรการ\นก พัสดุ\2567\ITA 2567\"/>
    </mc:Choice>
  </mc:AlternateContent>
  <xr:revisionPtr revIDLastSave="0" documentId="8_{FF43D66A-C629-4FC8-A422-4765C13EDB44}" xr6:coauthVersionLast="47" xr6:coauthVersionMax="47" xr10:uidLastSave="{00000000-0000-0000-0000-000000000000}"/>
  <bookViews>
    <workbookView xWindow="0" yWindow="600" windowWidth="20490" windowHeight="10920" activeTab="1" xr2:uid="{6B17C5AA-7DFA-43E1-B8F1-470D3C815305}"/>
  </bookViews>
  <sheets>
    <sheet name="รายงานสรุป" sheetId="1" r:id="rId1"/>
    <sheet name="ผลการจัดซื้อจัดจ้าง" sheetId="2" r:id="rId2"/>
  </sheets>
  <definedNames>
    <definedName name="_xlnm._FilterDatabase" localSheetId="1" hidden="1">ผลการจัดซื้อจัดจ้าง!$A$1:$R$125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<sst xmlns="http://schemas.openxmlformats.org/spreadsheetml/2006/main" count="1570" uniqueCount="316">
  <si>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[เทศบาลตำบลฟากห้วย 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</si>
  <si>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</si>
  <si>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</si>
  <si>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</si>
  <si>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</si>
  <si>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</si>
  <si>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</si>
  <si>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</si>
  <si>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</si>
  <si>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</si>
  <si>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</si>
  <si>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</si>
  <si>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</si>
  <si>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</si>
  <si>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</si>
  <si>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</si>
  <si>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</si>
  <si>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</si>
  <si>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</si>
  <si>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</si>
  <si>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</si>
  <si>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</si>
  <si>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</si>
  <si>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</si>
  <si>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</si>
  <si>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</si>
  <si>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</si>
  <si>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</si>
  <si>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</si>
  <si>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</si>
  <si>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</si>
  <si>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เทศบาลตำบล</t>
  </si>
  <si>
    <t>กระทรวงมหาดไทย</t>
  </si>
  <si>
    <t>เทศบาลตำบลฟากห้วย</t>
  </si>
  <si>
    <t>อรัญประเทศ</t>
  </si>
  <si>
    <t>สระแก้ว</t>
  </si>
  <si>
    <t>ค่าใช้จ่ายในการจัดงานของเทศบาลตำบลฟากห้วยตามอำนาจหน้าที่ ค่าใช้จ่ายในการจัดงานโครงการ ทั้งในกรณีที่องค์กรปกครองส่วนท้องถิ่นอื่น หรือจัดร่วมกับหน่วยงานอื่น โครงการประชาสัมพันธ์กิจกรรมของเทศบาล โครงการสายตรวจเฝ้าระวังทรัพย์สิน ฯลฯ</t>
  </si>
  <si>
    <t>พ.ร.บ. งบประมาณรายจ่าย</t>
  </si>
  <si>
    <t>เสร็จสิ้น</t>
  </si>
  <si>
    <t>3250200729431</t>
  </si>
  <si>
    <t>นางนงลักษณ์  ไร่หอม</t>
  </si>
  <si>
    <t>17/10/2565</t>
  </si>
  <si>
    <t>18/10/2565</t>
  </si>
  <si>
    <t>จ้างเหมากำจัดขยะมูลฝอยและสิ่งปฏิกูล ประจำเดือน ตุลาคม 2565</t>
  </si>
  <si>
    <t>0905558000491</t>
  </si>
  <si>
    <t>บริษัท ท่าฉาง เอนเนอร์ยี่ โซลูชั่น จำกัด</t>
  </si>
  <si>
    <t>จ้างโครงการวางท่อระบายน้ำภายใน หมู่ที่ 11 บ้านหนองหลวง ตำบลฟากห้วย</t>
  </si>
  <si>
    <t>0273565000242</t>
  </si>
  <si>
    <t>ห้างหุ้นส่วนจำกัด มีทรัพย์รุ่งเรือง การโยธา</t>
  </si>
  <si>
    <t>จ้างโครงการวางท่อระบายน้ำบริเวณข้ามคลองขุมปูน หมูที่ 2 ตำบลฟากห้วย</t>
  </si>
  <si>
    <t>18/11/2565</t>
  </si>
  <si>
    <t>จ้างโครงการวางท่อระบายน้ำภายในหมู่ที่ 3 บ้านหนองผักบุ้ง ตำบลฟากห้วย</t>
  </si>
  <si>
    <t>จ้างโครงการวางท่อระบายน้ำภายใน หมู่ที่ 7 บ้านนาเหล่าประชาสรรค์ ตำบลฟากห้วย</t>
  </si>
  <si>
    <t>จ้างเหมาซ่อมแซมรถบรรทุกขยะ หมายเลขทะเบียน 81-8463 สก</t>
  </si>
  <si>
    <t>3251200592894</t>
  </si>
  <si>
    <t>อู่ช่างนาว</t>
  </si>
  <si>
    <t>15/11/2565</t>
  </si>
  <si>
    <t xml:space="preserve">โครงการขยายเขตประปาส่วนภูมิภาค จากบ้าน สท.หว่า-บ้านนายโลม หมู่ที่ 4 </t>
  </si>
  <si>
    <t>พ.ร.บ. งบประมาณค้างจ่าย</t>
  </si>
  <si>
    <t>วิธีประกวดราคา</t>
  </si>
  <si>
    <t>3250400530867</t>
  </si>
  <si>
    <t>ห้างหุ้นส่วนจำกัด เปรมศรี 2000</t>
  </si>
  <si>
    <t>26/12/2565</t>
  </si>
  <si>
    <t>ซื้อวัสดุสำนักงาน (กองคลัง)</t>
  </si>
  <si>
    <t>3100600427572</t>
  </si>
  <si>
    <t>ร้านมหาพันธ์</t>
  </si>
  <si>
    <t>21/11/2565</t>
  </si>
  <si>
    <t>ซื้อวัสดุคอมพิวเตอร์ (กองคลัง)</t>
  </si>
  <si>
    <t>โครงการขยายเขตประปาส่วนภูมิภาค ซอยพรหมราช 12/6 หมู่ที่ 9 งบประมาณ 222000 บาท</t>
  </si>
  <si>
    <t>0273559000058</t>
  </si>
  <si>
    <t>หจก.เขตต์อรัญการช่าง</t>
  </si>
  <si>
    <t>26/09/2566</t>
  </si>
  <si>
    <t>โครงการขยายเขตประปาส่วนภูมิภาค ซอยรัชตะวิถี 22 หมู่ที่ 3 งบประมาณ 142000</t>
  </si>
  <si>
    <t>ซื้อวัสดุก่อสร้าง (กองช่าง)</t>
  </si>
  <si>
    <t>3199900384966</t>
  </si>
  <si>
    <t>ร้านกานดา ดีวิลอปเม้นท์</t>
  </si>
  <si>
    <t>28/11/2565</t>
  </si>
  <si>
    <t>ซื้อวัสดุคอมพิวเตอร์ (กองสาธารณสุข)</t>
  </si>
  <si>
    <t>3671000314081</t>
  </si>
  <si>
    <t>ร้านบุญยอด ดิเวลลอปเม้นท์</t>
  </si>
  <si>
    <t>24/11/2565</t>
  </si>
  <si>
    <t>29/11/2565</t>
  </si>
  <si>
    <t>ซื้อวัสดุสำนักงาน (สำนักปลัด)</t>
  </si>
  <si>
    <t>22/11/2565</t>
  </si>
  <si>
    <t>ซื้อวัสดุคอมพิวเตอร์ (สำนักปลัด)</t>
  </si>
  <si>
    <t>ซื้อวัสดุคอมพิวเตอร์ (กองช่าง)</t>
  </si>
  <si>
    <t>ซื้อวัสดุไฟฟ้าและวิทยุ (กองช่าง)</t>
  </si>
  <si>
    <t>3101700704935</t>
  </si>
  <si>
    <t>ร้านบัณฑิต</t>
  </si>
  <si>
    <t>ซื้อถังขยะ ขนาด 200 ลิตร</t>
  </si>
  <si>
    <t>16/11/2565</t>
  </si>
  <si>
    <t>จ้างเหมากำจัดขยะมูลฝอยและสิ่งปฏิกูล ประจำเดือน พฤศจิกายน 2565</t>
  </si>
  <si>
    <t>13/12/2565</t>
  </si>
  <si>
    <t>14/12/2565</t>
  </si>
  <si>
    <t>โครงการวางท่อระบายน้ำเชื่อมต่อกับทางเข้า-ออก สระวัดหนองผักบุ้ง หมู่ที่ 10 งบประมาณ 83000</t>
  </si>
  <si>
    <t>19/12/2565</t>
  </si>
  <si>
    <t>28/12/2565</t>
  </si>
  <si>
    <t>29/12/2565</t>
  </si>
  <si>
    <t>ซื้อวัสดุสำนักงาน (กองสาธารณสุข)</t>
  </si>
  <si>
    <t>จ้างเหมากำจัดขยะมูลฝอยและสิ่งปฏิกูล ประจำเดือน ธันวาคม 2565</t>
  </si>
  <si>
    <t>จ้างเหมาบริการเช่าพื้นที่เว็บไซต์ของเทศบาลตำบลฟากห้วย</t>
  </si>
  <si>
    <t>3800600541301</t>
  </si>
  <si>
    <t>ร้านดิ แอนท์ เว็บ</t>
  </si>
  <si>
    <t>13/01/2566</t>
  </si>
  <si>
    <t>โครงการก่อสร้างรางระบายน้ำคอนกรีตเสริมเหล็ก หมู่ที่ 9 ซอยพรหมราช 10 ตำบลฟากห้วย</t>
  </si>
  <si>
    <t>0273550000047</t>
  </si>
  <si>
    <t>ห้างหุ้นส่วนจำกัด โต้งก่อสร้าง</t>
  </si>
  <si>
    <t>16/01/2566</t>
  </si>
  <si>
    <t>22/06/2566</t>
  </si>
  <si>
    <t>จ้างโครงการปรับปรุงป้ายหน้าสำนักงานเทศบาลตำบลฟากห้วย หมู่ที่ 7 ตำบลฟากห้วย</t>
  </si>
  <si>
    <t>3251000118501</t>
  </si>
  <si>
    <t>ร้านไอ-แมน (I-Man)</t>
  </si>
  <si>
    <t>27/01/2566</t>
  </si>
  <si>
    <t>14/03/2566</t>
  </si>
  <si>
    <t>ซื้อวัสดุสำนักงาน (กองช่าง)</t>
  </si>
  <si>
    <t>26/01/2566</t>
  </si>
  <si>
    <t>30/01/2566</t>
  </si>
  <si>
    <t>จ้างเหมาซ่อมรถยนต์ หมายเลขทะเบียน กข 9550 สก</t>
  </si>
  <si>
    <t>3259700136429</t>
  </si>
  <si>
    <t>ร้านพิชัยการช่าง</t>
  </si>
  <si>
    <t>0215549001614</t>
  </si>
  <si>
    <t>บริษัท เค.เอส.ก๊อปปี้ ออโตเมชั่น จำกัด</t>
  </si>
  <si>
    <t>จ้างโครงการเทคอนกรีตเสริมเหล็กทางเข้าศาลาประชาคมและบริเวณโดยรอบศาลาประชาคม หมู่ที่ 7</t>
  </si>
  <si>
    <t>0255562000766</t>
  </si>
  <si>
    <t>บริษัท ซีเคียว ลิงค์ (ประเทศไทย) จำกัด</t>
  </si>
  <si>
    <t>19/07/2566</t>
  </si>
  <si>
    <t>จ้างโครงการวางท่อระบายน้ำ หมู่ที่ 3 ซอยรัชตะวิถี 18 ตำบลฟากห้วย</t>
  </si>
  <si>
    <t>จ้างเหมากำจัดขยะมูลฝอยและสิ่งปฏิกูล ประจำเดือน มกราคม 2566</t>
  </si>
  <si>
    <t>20/02/2566</t>
  </si>
  <si>
    <t>22/02/2566</t>
  </si>
  <si>
    <t>24/02/2566</t>
  </si>
  <si>
    <t>ซื้อวัสดุยานพาหนะและขนส่ง (กองช่าง)</t>
  </si>
  <si>
    <t>3361000331247</t>
  </si>
  <si>
    <t>ร้าน ช.การยาง</t>
  </si>
  <si>
    <t>โครงการซ่อมแซมถนนลูกรัง สายรัชตะวิถี 26/1 หมู่ที่ 10 ตำบลฟากห้วย</t>
  </si>
  <si>
    <t>เงินอุดหนุน</t>
  </si>
  <si>
    <t>273559000058</t>
  </si>
  <si>
    <t>16/05/2566</t>
  </si>
  <si>
    <t>โครงการซ่อมแซมถนนลูกรัง สายรัชตะวิถี 20 หมู่ที่ 3 ตำบลฟากห้วย</t>
  </si>
  <si>
    <t>0273552000176</t>
  </si>
  <si>
    <t>หจก.โภคประเสริฐการโยธา</t>
  </si>
  <si>
    <t>16/06/2566</t>
  </si>
  <si>
    <t>จ้างเหมากำจัดขยะมูลฝอยและสิ่งปฏิกูล ประจำเดือน กุมภาพันธ์ 2566</t>
  </si>
  <si>
    <t>ครุภัณฑ์คอมพิวเตอร์ (กองคลัง)</t>
  </si>
  <si>
    <t>พ.ร.บ งบประมาณรายจ่าย</t>
  </si>
  <si>
    <t>13/03/2566</t>
  </si>
  <si>
    <t>16/03/2566</t>
  </si>
  <si>
    <t>โครงการก่อสร้างสนามกีฬาโรงเรียนฟากห้วย บ้านเจริญสุข หมู่ที่ 9 เทศบาลตำบลฟากห้วย อำเภออรัญประเทศ จ.สระแก้ว</t>
  </si>
  <si>
    <t>0105549136383</t>
  </si>
  <si>
    <t>บริษัท โปร-บิลด์ (ประเทศไทย) จำกัด</t>
  </si>
  <si>
    <t>30/06/2566</t>
  </si>
  <si>
    <t>ซื้อวัสดุงานบ้านงานครัว (สำนักปลัด)</t>
  </si>
  <si>
    <t>0275560000831</t>
  </si>
  <si>
    <t>บริษัท กิจเจริญ (อรัญ) จำกัด</t>
  </si>
  <si>
    <t>15/03/2566</t>
  </si>
  <si>
    <t>ซื้อวัสดุเพื่อใช้ในการรับรองและพิธีการ (สำนักปลัด)</t>
  </si>
  <si>
    <t>จ้างซ่อมแซมรถบรรทุกขยะ หมายเลขทะเบียน 81-8463</t>
  </si>
  <si>
    <t>20/03/2566</t>
  </si>
  <si>
    <t>จ้างเหมาซ่อมรถยนต์ หมายเลขทะเบียน กข 3219 สระแก้ว (กองช่าง)</t>
  </si>
  <si>
    <t>23/03/2566</t>
  </si>
  <si>
    <t>27/03/2566</t>
  </si>
  <si>
    <t>โครงการปรับปรุงถนนคอนกรีตเสริมเหล็กโดยการปู Asphaltic Concrete ซอยพรหมราช 1 หมู่ที่ 9 บ้านเจริญสุข</t>
  </si>
  <si>
    <t>0253528000234</t>
  </si>
  <si>
    <t>หจก.ส.อรัญเจริญการโยธา</t>
  </si>
  <si>
    <t>30/03/2566</t>
  </si>
  <si>
    <t>23/08/2566</t>
  </si>
  <si>
    <t>ซื้อวัสดุยานพาหนะและขนส่ง (กองสาธารณสุข)</t>
  </si>
  <si>
    <t>ร้าน ช.การยาง2</t>
  </si>
  <si>
    <t>โครงการก่อสร้างระบบประปาหมู่บ้านแบบผิวดินขนาดใหญ่ บ้านสวนอุดม หมู่ที่ 8 ตำบลฟากห้วย</t>
  </si>
  <si>
    <t>0463550000606</t>
  </si>
  <si>
    <t>หจก.ชัยเจริญเฟอร์นิเจอร์</t>
  </si>
  <si>
    <t>ค่ากำจัดขยะมูลฝอยและสิ่งปฏิกูล ประจำเดือน มีนาคม 2566</t>
  </si>
  <si>
    <t>18/04/2566</t>
  </si>
  <si>
    <t>โครงการลงลูกรัง ซอยตรงข้ามกับกุดแต้ ซอย 4 หมู่ที่ 4</t>
  </si>
  <si>
    <t>0273562000683</t>
  </si>
  <si>
    <t>หจก.นัท นิว แทรกเตอร์</t>
  </si>
  <si>
    <t>20/04/2566</t>
  </si>
  <si>
    <t>โครงการลงลูกรัง ซอยบ้านนางพูนทรัพย์ บุญเหลือ หมู่ที่ 4</t>
  </si>
  <si>
    <t>โครงการลงลูกรัง สายทางเข้าบ้านนายนาค ยันจังหรีด หมู่ที่ 4</t>
  </si>
  <si>
    <t>โครงการลงลูกรัง ซอยบ้านนายสำเริง ครเกษม หมู่ที่ 4</t>
  </si>
  <si>
    <t>จ้างเหมาบริการสำรวจข้อมูลสุนัขและแมวในเขตพื้นที่เทศบาลตำบลฟากห้วย</t>
  </si>
  <si>
    <t>3259700070908</t>
  </si>
  <si>
    <t>นางรจนา จันทร์สีนาค</t>
  </si>
  <si>
    <t>24/04/2566</t>
  </si>
  <si>
    <t>ซื้อครุภัณฑ์คอมพิวเตอร์ (สำนักปลัด)</t>
  </si>
  <si>
    <t>15/05/2566</t>
  </si>
  <si>
    <t>ซื้อวัสดุวิทยาศาสตร์และการแพทย์ตามโครงการสัตว์ปลอดโรค คนปลอดภัยจากโรคพิษสุนัขบ้า ประจำปี 2566</t>
  </si>
  <si>
    <t>3250200764619</t>
  </si>
  <si>
    <t>ร้านวริพัชรุ่งเรือง</t>
  </si>
  <si>
    <t>โครงการฝึกอบรมและศึกษาดูงานตามหลักปรัชญาเศรษฐกิจพอเพียง</t>
  </si>
  <si>
    <t>3250400012971</t>
  </si>
  <si>
    <t>ร้านมาตา</t>
  </si>
  <si>
    <t xml:space="preserve">1259700006928 </t>
  </si>
  <si>
    <t>ร้านเถ้าแก่น้อย</t>
  </si>
  <si>
    <t>0275565000872</t>
  </si>
  <si>
    <t>บริษัท มาตาทราเวล จำกัด</t>
  </si>
  <si>
    <t>22/05/2566</t>
  </si>
  <si>
    <t>จ้างเหมาบำรุงรักษาและซ่อมแซมรถขยะ หมายเลขทะเบียน 81-8463 สก</t>
  </si>
  <si>
    <t>โครงการก่อสร้างถนนคอนกรีตเสริมเหล็ก (ต่อจากเดิม) ซอยพรหมราช 22 หมู่ที่ 5 บ้านทดเจริญ</t>
  </si>
  <si>
    <t>0273543000312</t>
  </si>
  <si>
    <t>ห้างหุ้นส่วนจำกัด ปทุมสูตร การโยธา</t>
  </si>
  <si>
    <t>ค่ากำจัดขยะมูลฝอยและสิ่งปฏิกูล ประจำเดือน เมษายน 2566</t>
  </si>
  <si>
    <t>25/05/2566</t>
  </si>
  <si>
    <t>จ้างซ่อมแซมรถกระเช้า หมายเลขทะเบียน 81-5961 สก</t>
  </si>
  <si>
    <t>26/05/2566</t>
  </si>
  <si>
    <t>จ้างซ่อมแซมครุภัณฑ์คอมพิวเตอร์</t>
  </si>
  <si>
    <t>23/05/2566</t>
  </si>
  <si>
    <t>31/05/2566</t>
  </si>
  <si>
    <t>จ้างซ่อมบำรุงรักษารถบรรทุกขยะ หมายเลขทะเบียน 81-8463 สระแก้ว</t>
  </si>
  <si>
    <t>ซื้อวัสดุคอมพิวเตอร์(กองคลัง)</t>
  </si>
  <si>
    <t xml:space="preserve">โครงการวางท่อระบายน้ำ  ซอยเจริญสุข 1  ทางเข้าโรงเรียนบ้านฟากห้วย หมู่ที่ 9 </t>
  </si>
  <si>
    <t>จ้างก่อสร้างทางระบายน้ำคอนกรีตเสริมเหล็ก บ้านพรสกุล ซอย 1,2 หมูที่ 1 ตำบลฟากห้วย</t>
  </si>
  <si>
    <t>จ้างเหมากำจัดขยะมูลฝอยและสิ่งปฏิกูล ประจำเดือน พฤษภาคม 2566</t>
  </si>
  <si>
    <t>15/06/2566</t>
  </si>
  <si>
    <t>19/06/2566</t>
  </si>
  <si>
    <t>ซื้อวัสดุวิทยาศาสตร์และการแพทย์ (กองสาธารณสุข)</t>
  </si>
  <si>
    <t>เงินรับฝากอื่นๆ</t>
  </si>
  <si>
    <t>3251200600510</t>
  </si>
  <si>
    <t>อ.เจริญรุ่งเรืองซัพพลาย</t>
  </si>
  <si>
    <t>21/06/2566</t>
  </si>
  <si>
    <t>ซื้อวัสดุสำนักงาน จำนวน 18 รายการ (กองช่าง)</t>
  </si>
  <si>
    <t>ซื้อวัสดุการเกษตร 14 รายการ (กองช่าง)</t>
  </si>
  <si>
    <t>ซื้อวัสดุพร้อมติดตั้งตามโครงการร้อยดวงใจเฉลิมพระเกียรติเนื่องในวโรกาสเฉลิมพระชนมพรรษาสมเด็จพระเจ้าอยู่หัวและสมเด็จพระบรมราชินี รัชกาลที่ 10 เทสบาลตำบลฟากห้วย</t>
  </si>
  <si>
    <t>3470600251269</t>
  </si>
  <si>
    <t>ร้านเมืองย่าไฟเบอร์กลาส</t>
  </si>
  <si>
    <t>29/06/2566</t>
  </si>
  <si>
    <t>จ้างซ่อมแซมครุภัณฑ์ยานพาหนะและขนส่ง รถบรรทุกน้ำเอนกประสงค์ หมายเลขทะเบียน 80-9236 สระแก้ว</t>
  </si>
  <si>
    <t xml:space="preserve">จ้างซ่อมแซมเครื่องถ่ายเอกสาร </t>
  </si>
  <si>
    <t>จ้างเหมากำจัดขยะมูลฝอยและสิ่งปฏิกูล ประจำเดือน มิถุนายน 2566</t>
  </si>
  <si>
    <t>17/07/2566</t>
  </si>
  <si>
    <t>จ้างเหมาซ่อมแซมครุภัณฑ์ยานพาหนะและขนส่ง หมายเลขทะเบียน บม 6954 สระแก้ว</t>
  </si>
  <si>
    <t>02359700136429</t>
  </si>
  <si>
    <t>ร้าน พิชัยการช่าง</t>
  </si>
  <si>
    <t>13/07/2566</t>
  </si>
  <si>
    <t>จ้างเหมาฉีดพ่นสารเคมีกำจัดยุงลายตามโครงการคนฟากห้วยปลอดไข้เลือดออก</t>
  </si>
  <si>
    <t>3300300256771</t>
  </si>
  <si>
    <t>นายทองใบ เรืองวิเศษ</t>
  </si>
  <si>
    <t>14/09/2566</t>
  </si>
  <si>
    <t>จ้างโครงการวางท่อระบายน้ำคลองพันท้าว จำนวน 6 จุด</t>
  </si>
  <si>
    <t>20/07/2566</t>
  </si>
  <si>
    <t>18/08/2566</t>
  </si>
  <si>
    <t>ซื้อขออนุมัติจัดซื้อวัสดุคอมพิวเตอร์</t>
  </si>
  <si>
    <t>ร้าน บุญยอด ดิเวลลอปเม้นท์</t>
  </si>
  <si>
    <t>21/08/2566</t>
  </si>
  <si>
    <t>25/08/2566</t>
  </si>
  <si>
    <t>ซื้อขออนุมัติจัดซื้อ ครุภัณฑ์สำนักงาน ตู้เก็บเอกสาร (กองช่าง)</t>
  </si>
  <si>
    <t>ซื้อขออนุมัติสั่งซื้อสั่งจ้าง ซ่อมแซมครุภัณฑ์ยานพาหนะและขนส่ง รถบรรทุกน้ำอเนกประสงค์ หมายเลขทะเบียน 80-9236 สระแก้ว</t>
  </si>
  <si>
    <t>0275561001092</t>
  </si>
  <si>
    <t>บริษัท เซฟตี้ เทรนนิ่ง ซัพพลาย จำกัด</t>
  </si>
  <si>
    <t>ซื้อขออนุมัติสั่งซื้อสั่งจ้าง ซ่อมแซมครุภัณฑ์ยานพาหนะและขนส่ง รถบรรทุกขยะ หมายเลขทะเบียน 81-8463 สระแก้ว</t>
  </si>
  <si>
    <t>ซื้อขออนุมัติจัดซื้อจัดจ้าง วัสดุไฟฟ้าและวิทยุ</t>
  </si>
  <si>
    <t>ซื้อขออนุมัติสั่งซื้อสั่งจ้าง ซ่อมแซมครุภัณฑ์คอมพิวเตอร์ กองช่าง</t>
  </si>
  <si>
    <t>5251000021971</t>
  </si>
  <si>
    <t>ร้าน เอกคอมพิวเตอร์</t>
  </si>
  <si>
    <t>ซื้อขออนุมัติสั่งซื้อครุภัณฑ์สำนักงาน ตู้เก็บเอกสารบานเลื่อนกระจก</t>
  </si>
  <si>
    <t>ซื้อขออนุมัติสั่งซื้อครุภัณฑ์สำนักงาน ตู้เก็บเอกสาร</t>
  </si>
  <si>
    <t>1259700006928</t>
  </si>
  <si>
    <t>จ้างเหมากำจัดขยะมูลฝอยและสิ่งปฏิกูล</t>
  </si>
  <si>
    <t>17/08/2566</t>
  </si>
  <si>
    <t>24/08/2566</t>
  </si>
  <si>
    <t>ซื้อครุภัณฑ์สำนักงาน ตู้เก็บเอกสารบานเลื่อน ทรงสูง (กองคลัง)</t>
  </si>
  <si>
    <t>ซื้อขออนุมัติสั่งซื้อวัสดุสำนักงานของสำนักปลัด</t>
  </si>
  <si>
    <t>ซื้อครุภัณฑ์สำนักงาน จำนวน 1 ชุด</t>
  </si>
  <si>
    <t>ซื้อขออนุมัติจัดซื้อครุภัณฑ์สำนักงานตู้เก็บเอกสารบานเปิด-ทึบ ทรงสูง</t>
  </si>
  <si>
    <t>จ้างโครงการก่อสร้างถนนคอนกรีตเสริมเหล็ก ซอยบ้านนางสมจิตร พงษ์คุณ ถึง บ้านนายศักดิ์ บุญศรี หมู่ที่ 10 ตำบลฟากห้วย</t>
  </si>
  <si>
    <t>อยู่ระหว่างดำเนินการ</t>
  </si>
  <si>
    <t>19/10/2566</t>
  </si>
  <si>
    <t>จ้างโครงการก่อสร้างสนามกีฬาโรงเรียนบ้านฟากห้วย บ้านเจริญสุข หมู่ที่ 9 โดยทำการก่อสร้างลานคอนกรีตเสริมเหล็ก กว้าง 19.00 เมตร ยาว 26.00 เมตร หนา 0.15 เมตร หรือปริมาณพื้นที่ไม่น้อยกว่า 494 ตารางเมตร</t>
  </si>
  <si>
    <t>125566019586</t>
  </si>
  <si>
    <t>บริษัท สยาม โอเอ จำกัด</t>
  </si>
  <si>
    <t>31/08/2566</t>
  </si>
  <si>
    <t>จ้างโครงการจัดทำป้ายภายในตำบลฟากห้วย</t>
  </si>
  <si>
    <t>125565002752</t>
  </si>
  <si>
    <t>บริษัท มงคลทรัพย์ อินเตอร์ จํากัด</t>
  </si>
  <si>
    <t>25/09/2566</t>
  </si>
  <si>
    <t>โครงการก่อสร้างถนนคอนกรีตเสริมเหล็กซอยรัชตะวิถี 18/1 หมู่ที่ 3</t>
  </si>
  <si>
    <t>20/09/2566</t>
  </si>
  <si>
    <t>จ้างโครงการก่อสร้างประตูน้ำ หมู่ที่ 5</t>
  </si>
  <si>
    <t>โครงการปรับปรุงถนนคอนกรีตเสริมเหล็กโดยการปู Asphaltic Concrete ซอยรัชตะวิถี 10/1 หมู่ที่ 1 บ้านฟากห้วย</t>
  </si>
  <si>
    <t>26/08/2566</t>
  </si>
  <si>
    <t>22/04/2567</t>
  </si>
  <si>
    <t>จ้างก่อสร้างฝายน้ำล้นสำหรับให้น้ำล้นผ่าน บริเวณคลองขุมปูน (จุดที่ 2) หมู่ที่ 11</t>
  </si>
  <si>
    <t>24/10/2566</t>
  </si>
  <si>
    <t xml:space="preserve">ซื้อวัสดุไฟฟ้าและวิทยุ </t>
  </si>
  <si>
    <t>ซื้อวัสดุเครื่องดับเพลิง จำนวน 3 รายการ</t>
  </si>
  <si>
    <t>0105563175510</t>
  </si>
  <si>
    <t>บริษัทไทย เทคซอส จํากัด</t>
  </si>
  <si>
    <t>จ้างโครงการลงลูกรังซ่อมแซมถนนภายในหมู่บ้าน หมู่ที่ 4,8,9 ตำบลฟากห้วย</t>
  </si>
  <si>
    <t>0273552000443</t>
  </si>
  <si>
    <t>หจก.นิภารัตน์การโยธา</t>
  </si>
  <si>
    <t>25/10/2566</t>
  </si>
  <si>
    <t>จ้างเหมาบริการลอกรางระบายน้ำคอนกรีตเสริมเหล็กชนิดรางยู ซอยรัชตะวิถี 4/3 หมู่ที่ 2</t>
  </si>
  <si>
    <t>1279800023735</t>
  </si>
  <si>
    <t>นายชลธิศ รติพรเสิศ</t>
  </si>
  <si>
    <t>13/09/2566</t>
  </si>
  <si>
    <t>โครงการพัฒนาแหล่งท่องเที่ยวโดยติดตั้งโคมไฟแสงสว่างรายทาง สายรัชตะวิถี 15 หมู่ที่ 7 ตำบลฟากห้วย</t>
  </si>
  <si>
    <t>0135556013674</t>
  </si>
  <si>
    <t>บริษัท กรีนเวย์ คอร์ปอเรชั่น จำกัด</t>
  </si>
  <si>
    <t>ซื้อวัสดุเครื่องแต่งกายชุดดับเพลิงภายนอกอาคาร จำนวน 5 ชุด</t>
  </si>
  <si>
    <t>จ้างโครงการลงลูกรังซ่อมแซมถนนภายในหมู่บ้าน หมู่ที่ 4,5,6,8 ตำบลฟากห้วย</t>
  </si>
  <si>
    <t>จ้างเหมาจำกัดขยะมูลฝอย</t>
  </si>
  <si>
    <t>15/09/2566</t>
  </si>
  <si>
    <t>19/09/2566</t>
  </si>
  <si>
    <t>จ้างบำรุงรักษาและซ่อมแซมเครื่องปรับอากาศภายในสำนักงาน</t>
  </si>
  <si>
    <t>ร้านเอกคอมพิวเตอร์</t>
  </si>
  <si>
    <t>21/09/2566</t>
  </si>
  <si>
    <t>18/09/2566</t>
  </si>
  <si>
    <t>จ้างโครงการปรับปรุงถนนคอนกรีตเสริมเหล็กโดยการปู Asphaltic Concrete ซอยรัชตะวิถี 23 หมู่ที่ 7</t>
  </si>
  <si>
    <t>28/11/2566</t>
  </si>
  <si>
    <t>จ้างโครงการลงลูกรังซ่อมแซมถนนภายในหมู่บ้าน หมู่ที่ 3,4,5,6,11 ตำบลฟากห้วย</t>
  </si>
  <si>
    <t>จ้างเหมาบริการพื้นที่เก็บข้อมูลระบบสารบรรณอิเล็กทรอนิกส์ ประจำปีงบประมาณ พ.ศ.2566</t>
  </si>
  <si>
    <t>315555000542</t>
  </si>
  <si>
    <t>บริษัท บิ๊กบีโซลูชั่น จำกัด</t>
  </si>
  <si>
    <t>29/09/2566</t>
  </si>
  <si>
    <t>จ้างเหมากำจัดขยะมูลฝอยและสิ่งปฏิกูล ประจำเดือนกันยายน 2566</t>
  </si>
  <si>
    <t>28/09/2566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</si>
</sst>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mm/dd/yy;@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26"/>
      <color theme="1"/>
      <name val="TH SarabunPSK"/>
      <family val="2"/>
    </font>
    <font>
      <b/>
      <sz val="26"/>
      <color indexed="8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NiramitIT๙"/>
    </font>
    <font>
      <sz val="16"/>
      <color rgb="FF333333"/>
      <name val="TH NiramitIT๙"/>
    </font>
  </fonts>
  <fills count="3">
    <fill>
      <patternFill patternType="none"/>
    </fill>
    <fill>
      <patternFill patternType="gray125"/>
    </fill>
    <fill>
      <patternFill patternType="solid">
        <fgColor rgb="FFFEFF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4" fontId="5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187" fontId="8" fillId="0" borderId="0" xfId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188" fontId="8" fillId="0" borderId="0" xfId="0" applyNumberFormat="1" applyFont="1" applyAlignment="1">
      <alignment horizontal="right" wrapText="1"/>
    </xf>
    <xf numFmtId="14" fontId="8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2" borderId="0" xfId="0" applyNumberFormat="1" applyFont="1" applyFill="1" applyAlignment="1">
      <alignment wrapText="1"/>
    </xf>
    <xf numFmtId="49" fontId="9" fillId="2" borderId="0" xfId="0" applyNumberFormat="1" applyFont="1" applyFill="1" applyAlignment="1">
      <alignment vertical="top" wrapText="1"/>
    </xf>
    <xf numFmtId="49" fontId="9" fillId="2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 vertical="top" wrapText="1"/>
    </xf>
    <xf numFmtId="187" fontId="8" fillId="0" borderId="0" xfId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99F8B54E-CF7B-4149-92B6-2C8A8C256364}"/>
            </a:ext>
          </a:extLst>
        </xdr:cNvPr>
        <xdr:cNvSpPr txBox="1"/>
      </xdr:nvSpPr>
      <xdr:spPr>
        <a:xfrm>
          <a:off x="66675" y="4762500"/>
          <a:ext cx="11020425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ระบบ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 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บางครั้งไม่สเถียรในการทำงาน ต้องเข้าออกระบบหลายครั้งในการทำงาน</a:t>
          </a:r>
          <a:endParaRPr lang="en-US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99437FFF-EDD8-42EE-B0DB-B3EA502E0E40}"/>
            </a:ext>
          </a:extLst>
        </xdr:cNvPr>
        <xdr:cNvSpPr txBox="1"/>
      </xdr:nvSpPr>
      <xdr:spPr>
        <a:xfrm>
          <a:off x="76200" y="8772525"/>
          <a:ext cx="11010900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-การเรียกรายงานในระบบ </a:t>
          </a:r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</a:t>
          </a:r>
          <a:r>
            <a:rPr lang="en-US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ITA 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27A2-8A10-4BC5-A683-F42DA683BA04}">
  <dimension ref="A1:O38"/>
  <sheetViews>
    <sheetView topLeftCell="A7" workbookViewId="0">
      <selection activeCell="R46" sqref="R46"/>
    </sheetView>
  </sheetViews>
  <sheetFormatPr defaultRowHeight="14.25" x14ac:dyDescent="0.2"/>
  <cols>
    <col min="4" max="4" width="31.125" customWidth="1"/>
    <col min="5" max="5" width="19.875" customWidth="1"/>
    <col min="6" max="6" width="24.375" customWidth="1"/>
  </cols>
  <sheetData>
    <row r="1" spans="1:15" ht="33.75" x14ac:dyDescent="0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 x14ac:dyDescent="0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3.25" x14ac:dyDescent="0.3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1" x14ac:dyDescent="0.35">
      <c r="A5" s="2"/>
      <c r="B5" s="2"/>
      <c r="C5" s="2"/>
      <c r="D5" s="3" t="s">
        <v>3</v>
      </c>
      <c r="E5" s="3" t="s">
        <v>4</v>
      </c>
      <c r="F5" s="3" t="s">
        <v>5</v>
      </c>
      <c r="G5" s="2"/>
      <c r="H5" s="2"/>
      <c r="I5" s="2"/>
      <c r="J5" s="2"/>
      <c r="K5" s="2"/>
      <c r="L5" s="2"/>
      <c r="M5" s="2"/>
      <c r="N5" s="2"/>
      <c r="O5" s="2"/>
    </row>
    <row r="6" spans="1:15" ht="23.25" x14ac:dyDescent="0.35">
      <c r="A6" s="2"/>
      <c r="B6" s="2"/>
      <c r="C6" s="2"/>
      <c r="D6" s="4" t="s">
        <v>6</v>
      </c>
      <c r="E6" s="5">
        <v>0</v>
      </c>
      <c r="F6" s="5"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ht="23.25" x14ac:dyDescent="0.35">
      <c r="A7" s="2"/>
      <c r="B7" s="2"/>
      <c r="C7" s="2"/>
      <c r="D7" s="4" t="s">
        <v>7</v>
      </c>
      <c r="E7" s="5">
        <f>-F7</f>
        <v>0</v>
      </c>
      <c r="F7" s="5"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ht="23.25" x14ac:dyDescent="0.35">
      <c r="A8" s="2"/>
      <c r="B8" s="2"/>
      <c r="C8" s="2"/>
      <c r="D8" s="4" t="s">
        <v>8</v>
      </c>
      <c r="E8" s="5">
        <v>152</v>
      </c>
      <c r="F8" s="6">
        <v>9144510.3900000006</v>
      </c>
      <c r="G8" s="2"/>
      <c r="H8" s="2"/>
      <c r="I8" s="2"/>
      <c r="J8" s="2"/>
      <c r="K8" s="2"/>
      <c r="L8" s="2"/>
      <c r="M8" s="2"/>
      <c r="N8" s="2"/>
      <c r="O8" s="2"/>
    </row>
    <row r="9" spans="1:15" ht="23.25" x14ac:dyDescent="0.35">
      <c r="A9" s="2"/>
      <c r="B9" s="2"/>
      <c r="C9" s="2"/>
      <c r="D9" s="4" t="s">
        <v>9</v>
      </c>
      <c r="E9" s="5">
        <v>10</v>
      </c>
      <c r="F9" s="7">
        <v>17578000</v>
      </c>
      <c r="G9" s="2"/>
      <c r="H9" s="2"/>
      <c r="I9" s="2"/>
      <c r="J9" s="2"/>
      <c r="K9" s="2"/>
      <c r="L9" s="2"/>
      <c r="M9" s="2"/>
      <c r="N9" s="2"/>
      <c r="O9" s="2"/>
    </row>
    <row r="10" spans="1:15" ht="23.25" x14ac:dyDescent="0.35">
      <c r="A10" s="2"/>
      <c r="B10" s="2"/>
      <c r="C10" s="2"/>
      <c r="D10" s="4" t="s">
        <v>10</v>
      </c>
      <c r="E10" s="5">
        <v>0</v>
      </c>
      <c r="F10" s="5"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21" x14ac:dyDescent="0.35">
      <c r="A11" s="2"/>
      <c r="B11" s="2"/>
      <c r="C11" s="2"/>
      <c r="D11" s="3" t="s">
        <v>11</v>
      </c>
      <c r="E11" s="8">
        <v>162</v>
      </c>
      <c r="F11" s="9">
        <v>26722510.390000001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2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3.25" x14ac:dyDescent="0.35">
      <c r="A13" s="1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3.25" x14ac:dyDescent="0.35">
      <c r="A26" s="1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2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2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2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2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A6C9-7AAF-4290-84CA-12950C436178}">
  <dimension ref="A1:R125"/>
  <sheetViews>
    <sheetView tabSelected="1" workbookViewId="0"/>
  </sheetViews>
  <sheetFormatPr defaultRowHeight="14.25" x14ac:dyDescent="0.2"/>
  <cols>
    <col min="1" max="1" width="9.25" customWidth="1"/>
    <col min="2" max="2" width="13.125" customWidth="1"/>
    <col min="3" max="3" width="10.375" customWidth="1"/>
    <col min="4" max="4" width="14.25" customWidth="1"/>
    <col min="7" max="7" width="54.75" customWidth="1"/>
    <col min="8" max="8" width="28" customWidth="1"/>
    <col min="9" max="9" width="22.75" customWidth="1"/>
    <col min="10" max="10" width="21.625" customWidth="1"/>
    <col min="11" max="11" width="18.625" customWidth="1"/>
    <col min="12" max="12" width="16.125" customWidth="1"/>
    <col min="13" max="13" width="28.125" customWidth="1"/>
    <col min="14" max="14" width="21" customWidth="1"/>
    <col min="15" max="15" width="35.875" customWidth="1"/>
    <col min="16" max="16" width="12.875" customWidth="1"/>
    <col min="17" max="17" width="20.875" customWidth="1"/>
    <col min="18" max="18" width="16" customWidth="1"/>
  </cols>
  <sheetData>
    <row r="1" spans="1:18" s="23" customFormat="1" ht="27" customHeight="1" x14ac:dyDescent="0.2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1" t="s">
        <v>21</v>
      </c>
      <c r="I1" s="20" t="s">
        <v>22</v>
      </c>
      <c r="J1" s="20" t="s">
        <v>23</v>
      </c>
      <c r="K1" s="20" t="s">
        <v>3</v>
      </c>
      <c r="L1" s="20" t="s">
        <v>24</v>
      </c>
      <c r="M1" s="21" t="s">
        <v>25</v>
      </c>
      <c r="N1" s="22" t="s">
        <v>26</v>
      </c>
      <c r="O1" s="20" t="s">
        <v>27</v>
      </c>
      <c r="P1" s="20" t="s">
        <v>28</v>
      </c>
      <c r="Q1" s="20" t="s">
        <v>29</v>
      </c>
      <c r="R1" s="20" t="s">
        <v>30</v>
      </c>
    </row>
    <row r="2" spans="1:18" ht="120" customHeight="1" x14ac:dyDescent="0.55000000000000004">
      <c r="A2" s="10">
        <v>2566</v>
      </c>
      <c r="B2" s="10" t="s">
        <v>31</v>
      </c>
      <c r="C2" s="10" t="s">
        <v>32</v>
      </c>
      <c r="D2" s="10" t="s">
        <v>33</v>
      </c>
      <c r="E2" s="10" t="s">
        <v>34</v>
      </c>
      <c r="F2" s="10" t="s">
        <v>35</v>
      </c>
      <c r="G2" s="10" t="s">
        <v>36</v>
      </c>
      <c r="H2" s="11">
        <v>19000</v>
      </c>
      <c r="I2" s="10" t="s">
        <v>37</v>
      </c>
      <c r="J2" s="10" t="s">
        <v>38</v>
      </c>
      <c r="K2" s="10" t="s">
        <v>8</v>
      </c>
      <c r="L2" s="11">
        <v>19000</v>
      </c>
      <c r="M2" s="11">
        <v>19000</v>
      </c>
      <c r="N2" s="12" t="s">
        <v>39</v>
      </c>
      <c r="O2" s="10" t="s">
        <v>40</v>
      </c>
      <c r="P2" s="10">
        <v>65107191447</v>
      </c>
      <c r="Q2" s="14" t="s">
        <v>41</v>
      </c>
      <c r="R2" s="14" t="s">
        <v>42</v>
      </c>
    </row>
    <row r="3" spans="1:18" ht="48" customHeight="1" x14ac:dyDescent="0.55000000000000004">
      <c r="A3" s="10">
        <v>2566</v>
      </c>
      <c r="B3" s="10" t="s">
        <v>31</v>
      </c>
      <c r="C3" s="10" t="s">
        <v>32</v>
      </c>
      <c r="D3" s="10" t="s">
        <v>33</v>
      </c>
      <c r="E3" s="10" t="s">
        <v>34</v>
      </c>
      <c r="F3" s="10" t="s">
        <v>35</v>
      </c>
      <c r="G3" s="10" t="s">
        <v>43</v>
      </c>
      <c r="H3" s="11">
        <v>55808.5</v>
      </c>
      <c r="I3" s="10" t="s">
        <v>37</v>
      </c>
      <c r="J3" s="10" t="s">
        <v>38</v>
      </c>
      <c r="K3" s="10" t="s">
        <v>8</v>
      </c>
      <c r="L3" s="11">
        <v>55808.5</v>
      </c>
      <c r="M3" s="11">
        <v>55808.5</v>
      </c>
      <c r="N3" s="12" t="s">
        <v>44</v>
      </c>
      <c r="O3" s="10" t="s">
        <v>45</v>
      </c>
      <c r="P3" s="10">
        <v>65117074633</v>
      </c>
      <c r="Q3" s="14">
        <v>242989</v>
      </c>
      <c r="R3" s="14">
        <v>243445</v>
      </c>
    </row>
    <row r="4" spans="1:18" ht="48" customHeight="1" x14ac:dyDescent="0.55000000000000004">
      <c r="A4" s="10">
        <v>2566</v>
      </c>
      <c r="B4" s="10" t="s">
        <v>31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46</v>
      </c>
      <c r="H4" s="11">
        <v>289000</v>
      </c>
      <c r="I4" s="10" t="s">
        <v>37</v>
      </c>
      <c r="J4" s="10" t="s">
        <v>38</v>
      </c>
      <c r="K4" s="10" t="s">
        <v>8</v>
      </c>
      <c r="L4" s="11">
        <v>289000</v>
      </c>
      <c r="M4" s="11">
        <v>286710.82</v>
      </c>
      <c r="N4" s="12" t="s">
        <v>47</v>
      </c>
      <c r="O4" s="10" t="s">
        <v>48</v>
      </c>
      <c r="P4" s="10">
        <v>65107349828</v>
      </c>
      <c r="Q4" s="14">
        <v>243080</v>
      </c>
      <c r="R4" s="15">
        <v>243143</v>
      </c>
    </row>
    <row r="5" spans="1:18" ht="48" customHeight="1" x14ac:dyDescent="0.55000000000000004">
      <c r="A5" s="10">
        <v>2566</v>
      </c>
      <c r="B5" s="10" t="s">
        <v>31</v>
      </c>
      <c r="C5" s="10" t="s">
        <v>32</v>
      </c>
      <c r="D5" s="10" t="s">
        <v>33</v>
      </c>
      <c r="E5" s="10" t="s">
        <v>34</v>
      </c>
      <c r="F5" s="10" t="s">
        <v>35</v>
      </c>
      <c r="G5" s="10" t="s">
        <v>49</v>
      </c>
      <c r="H5" s="11">
        <v>19000</v>
      </c>
      <c r="I5" s="10" t="s">
        <v>37</v>
      </c>
      <c r="J5" s="10" t="s">
        <v>38</v>
      </c>
      <c r="K5" s="10" t="s">
        <v>8</v>
      </c>
      <c r="L5" s="11">
        <v>19000</v>
      </c>
      <c r="M5" s="11">
        <v>19000</v>
      </c>
      <c r="N5" s="12" t="s">
        <v>47</v>
      </c>
      <c r="O5" s="10" t="s">
        <v>48</v>
      </c>
      <c r="P5" s="10">
        <v>65107356523</v>
      </c>
      <c r="Q5" s="14">
        <v>243080</v>
      </c>
      <c r="R5" s="14" t="s">
        <v>50</v>
      </c>
    </row>
    <row r="6" spans="1:18" ht="48" customHeight="1" x14ac:dyDescent="0.55000000000000004">
      <c r="A6" s="10">
        <v>2566</v>
      </c>
      <c r="B6" s="10" t="s">
        <v>31</v>
      </c>
      <c r="C6" s="10" t="s">
        <v>32</v>
      </c>
      <c r="D6" s="10" t="s">
        <v>33</v>
      </c>
      <c r="E6" s="10" t="s">
        <v>34</v>
      </c>
      <c r="F6" s="10" t="s">
        <v>35</v>
      </c>
      <c r="G6" s="10" t="s">
        <v>51</v>
      </c>
      <c r="H6" s="11">
        <v>94000</v>
      </c>
      <c r="I6" s="10" t="s">
        <v>37</v>
      </c>
      <c r="J6" s="10" t="s">
        <v>38</v>
      </c>
      <c r="K6" s="10" t="s">
        <v>8</v>
      </c>
      <c r="L6" s="11">
        <v>94000</v>
      </c>
      <c r="M6" s="11">
        <v>94000</v>
      </c>
      <c r="N6" s="12" t="s">
        <v>47</v>
      </c>
      <c r="O6" s="10" t="s">
        <v>48</v>
      </c>
      <c r="P6" s="10">
        <v>65107357159</v>
      </c>
      <c r="Q6" s="14">
        <v>243080</v>
      </c>
      <c r="R6" s="14">
        <v>243081</v>
      </c>
    </row>
    <row r="7" spans="1:18" ht="48" customHeight="1" x14ac:dyDescent="0.55000000000000004">
      <c r="A7" s="10">
        <v>2566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52</v>
      </c>
      <c r="H7" s="11">
        <v>35000</v>
      </c>
      <c r="I7" s="10" t="s">
        <v>37</v>
      </c>
      <c r="J7" s="10" t="s">
        <v>38</v>
      </c>
      <c r="K7" s="10" t="s">
        <v>8</v>
      </c>
      <c r="L7" s="11">
        <v>35000</v>
      </c>
      <c r="M7" s="11">
        <v>35000</v>
      </c>
      <c r="N7" s="12" t="s">
        <v>47</v>
      </c>
      <c r="O7" s="10" t="s">
        <v>48</v>
      </c>
      <c r="P7" s="10">
        <v>65107363820</v>
      </c>
      <c r="Q7" s="14">
        <v>243080</v>
      </c>
      <c r="R7" s="14" t="s">
        <v>50</v>
      </c>
    </row>
    <row r="8" spans="1:18" ht="48" customHeight="1" x14ac:dyDescent="0.55000000000000004">
      <c r="A8" s="10">
        <v>2566</v>
      </c>
      <c r="B8" s="10" t="s">
        <v>31</v>
      </c>
      <c r="C8" s="10" t="s">
        <v>32</v>
      </c>
      <c r="D8" s="10" t="s">
        <v>33</v>
      </c>
      <c r="E8" s="10" t="s">
        <v>34</v>
      </c>
      <c r="F8" s="10" t="s">
        <v>35</v>
      </c>
      <c r="G8" s="10" t="s">
        <v>53</v>
      </c>
      <c r="H8" s="11">
        <v>16470</v>
      </c>
      <c r="I8" s="10" t="s">
        <v>37</v>
      </c>
      <c r="J8" s="10" t="s">
        <v>38</v>
      </c>
      <c r="K8" s="10" t="s">
        <v>8</v>
      </c>
      <c r="L8" s="11">
        <v>16470</v>
      </c>
      <c r="M8" s="11">
        <v>16470</v>
      </c>
      <c r="N8" s="12" t="s">
        <v>54</v>
      </c>
      <c r="O8" s="10" t="s">
        <v>55</v>
      </c>
      <c r="P8" s="10">
        <v>65117197696</v>
      </c>
      <c r="Q8" s="14">
        <v>243203</v>
      </c>
      <c r="R8" s="14" t="s">
        <v>56</v>
      </c>
    </row>
    <row r="9" spans="1:18" ht="48" customHeight="1" x14ac:dyDescent="0.55000000000000004">
      <c r="A9" s="10">
        <v>2566</v>
      </c>
      <c r="B9" s="10" t="s">
        <v>31</v>
      </c>
      <c r="C9" s="10" t="s">
        <v>32</v>
      </c>
      <c r="D9" s="10" t="s">
        <v>33</v>
      </c>
      <c r="E9" s="10" t="s">
        <v>34</v>
      </c>
      <c r="F9" s="10" t="s">
        <v>35</v>
      </c>
      <c r="G9" s="10" t="s">
        <v>57</v>
      </c>
      <c r="H9" s="11">
        <v>586000</v>
      </c>
      <c r="I9" s="10" t="s">
        <v>58</v>
      </c>
      <c r="J9" s="10" t="s">
        <v>38</v>
      </c>
      <c r="K9" s="10" t="s">
        <v>59</v>
      </c>
      <c r="L9" s="11">
        <v>586000</v>
      </c>
      <c r="M9" s="11">
        <v>584000</v>
      </c>
      <c r="N9" s="12" t="s">
        <v>60</v>
      </c>
      <c r="O9" s="10" t="s">
        <v>61</v>
      </c>
      <c r="P9" s="10">
        <v>65107057988</v>
      </c>
      <c r="Q9" s="14" t="s">
        <v>50</v>
      </c>
      <c r="R9" s="14" t="s">
        <v>62</v>
      </c>
    </row>
    <row r="10" spans="1:18" ht="48" customHeight="1" x14ac:dyDescent="0.55000000000000004">
      <c r="A10" s="10">
        <v>2566</v>
      </c>
      <c r="B10" s="10" t="s">
        <v>31</v>
      </c>
      <c r="C10" s="10" t="s">
        <v>32</v>
      </c>
      <c r="D10" s="10" t="s">
        <v>33</v>
      </c>
      <c r="E10" s="10" t="s">
        <v>34</v>
      </c>
      <c r="F10" s="10" t="s">
        <v>35</v>
      </c>
      <c r="G10" s="10" t="s">
        <v>63</v>
      </c>
      <c r="H10" s="11">
        <v>15431</v>
      </c>
      <c r="I10" s="10" t="s">
        <v>37</v>
      </c>
      <c r="J10" s="10" t="s">
        <v>38</v>
      </c>
      <c r="K10" s="10" t="s">
        <v>8</v>
      </c>
      <c r="L10" s="11">
        <v>15431</v>
      </c>
      <c r="M10" s="11">
        <v>15431</v>
      </c>
      <c r="N10" s="12" t="s">
        <v>64</v>
      </c>
      <c r="O10" s="10" t="s">
        <v>65</v>
      </c>
      <c r="P10" s="10">
        <v>65117308142</v>
      </c>
      <c r="Q10" s="14" t="s">
        <v>50</v>
      </c>
      <c r="R10" s="14" t="s">
        <v>66</v>
      </c>
    </row>
    <row r="11" spans="1:18" ht="48" customHeight="1" x14ac:dyDescent="0.55000000000000004">
      <c r="A11" s="10">
        <v>2566</v>
      </c>
      <c r="B11" s="10" t="s">
        <v>31</v>
      </c>
      <c r="C11" s="10" t="s">
        <v>32</v>
      </c>
      <c r="D11" s="10" t="s">
        <v>33</v>
      </c>
      <c r="E11" s="10" t="s">
        <v>34</v>
      </c>
      <c r="F11" s="10" t="s">
        <v>35</v>
      </c>
      <c r="G11" s="10" t="s">
        <v>67</v>
      </c>
      <c r="H11" s="11">
        <v>5000</v>
      </c>
      <c r="I11" s="10" t="s">
        <v>37</v>
      </c>
      <c r="J11" s="10" t="s">
        <v>38</v>
      </c>
      <c r="K11" s="10" t="s">
        <v>8</v>
      </c>
      <c r="L11" s="11">
        <v>5000</v>
      </c>
      <c r="M11" s="11">
        <v>5000</v>
      </c>
      <c r="N11" s="12" t="s">
        <v>64</v>
      </c>
      <c r="O11" s="10" t="s">
        <v>65</v>
      </c>
      <c r="P11" s="10">
        <v>65117308788</v>
      </c>
      <c r="Q11" s="14" t="s">
        <v>50</v>
      </c>
      <c r="R11" s="14" t="s">
        <v>66</v>
      </c>
    </row>
    <row r="12" spans="1:18" ht="48" customHeight="1" x14ac:dyDescent="0.55000000000000004">
      <c r="A12" s="10">
        <v>2566</v>
      </c>
      <c r="B12" s="10" t="s">
        <v>31</v>
      </c>
      <c r="C12" s="10" t="s">
        <v>32</v>
      </c>
      <c r="D12" s="10" t="s">
        <v>33</v>
      </c>
      <c r="E12" s="10" t="s">
        <v>34</v>
      </c>
      <c r="F12" s="10" t="s">
        <v>35</v>
      </c>
      <c r="G12" s="10" t="s">
        <v>68</v>
      </c>
      <c r="H12" s="11">
        <v>221376.43</v>
      </c>
      <c r="I12" s="10" t="s">
        <v>58</v>
      </c>
      <c r="J12" s="10" t="s">
        <v>38</v>
      </c>
      <c r="K12" s="10" t="s">
        <v>8</v>
      </c>
      <c r="L12" s="11">
        <v>221376.43</v>
      </c>
      <c r="M12" s="11">
        <v>221376.43</v>
      </c>
      <c r="N12" s="12" t="s">
        <v>69</v>
      </c>
      <c r="O12" s="10" t="s">
        <v>70</v>
      </c>
      <c r="P12" s="10">
        <v>65107051173</v>
      </c>
      <c r="Q12" s="14" t="s">
        <v>66</v>
      </c>
      <c r="R12" s="13" t="s">
        <v>71</v>
      </c>
    </row>
    <row r="13" spans="1:18" ht="48" customHeight="1" x14ac:dyDescent="0.55000000000000004">
      <c r="A13" s="10">
        <v>2566</v>
      </c>
      <c r="B13" s="10" t="s">
        <v>31</v>
      </c>
      <c r="C13" s="10" t="s">
        <v>32</v>
      </c>
      <c r="D13" s="10" t="s">
        <v>33</v>
      </c>
      <c r="E13" s="10" t="s">
        <v>34</v>
      </c>
      <c r="F13" s="10" t="s">
        <v>35</v>
      </c>
      <c r="G13" s="10" t="s">
        <v>72</v>
      </c>
      <c r="H13" s="11">
        <v>137312.46</v>
      </c>
      <c r="I13" s="10" t="s">
        <v>58</v>
      </c>
      <c r="J13" s="10" t="s">
        <v>38</v>
      </c>
      <c r="K13" s="10" t="s">
        <v>8</v>
      </c>
      <c r="L13" s="11">
        <v>137312.46</v>
      </c>
      <c r="M13" s="11">
        <v>137312.46</v>
      </c>
      <c r="N13" s="12" t="s">
        <v>69</v>
      </c>
      <c r="O13" s="10" t="s">
        <v>70</v>
      </c>
      <c r="P13" s="10">
        <v>65107052120</v>
      </c>
      <c r="Q13" s="14" t="s">
        <v>66</v>
      </c>
      <c r="R13" s="14" t="s">
        <v>71</v>
      </c>
    </row>
    <row r="14" spans="1:18" ht="48" customHeight="1" x14ac:dyDescent="0.55000000000000004">
      <c r="A14" s="10">
        <v>2566</v>
      </c>
      <c r="B14" s="10" t="s">
        <v>31</v>
      </c>
      <c r="C14" s="10" t="s">
        <v>32</v>
      </c>
      <c r="D14" s="10" t="s">
        <v>33</v>
      </c>
      <c r="E14" s="10" t="s">
        <v>34</v>
      </c>
      <c r="F14" s="10" t="s">
        <v>35</v>
      </c>
      <c r="G14" s="10" t="s">
        <v>73</v>
      </c>
      <c r="H14" s="11">
        <v>73140</v>
      </c>
      <c r="I14" s="10" t="s">
        <v>37</v>
      </c>
      <c r="J14" s="10" t="s">
        <v>38</v>
      </c>
      <c r="K14" s="10" t="s">
        <v>8</v>
      </c>
      <c r="L14" s="11">
        <v>73140</v>
      </c>
      <c r="M14" s="11">
        <v>73140</v>
      </c>
      <c r="N14" s="12" t="s">
        <v>74</v>
      </c>
      <c r="O14" s="10" t="s">
        <v>75</v>
      </c>
      <c r="P14" s="10">
        <v>65117339155</v>
      </c>
      <c r="Q14" s="14" t="s">
        <v>66</v>
      </c>
      <c r="R14" s="14" t="s">
        <v>76</v>
      </c>
    </row>
    <row r="15" spans="1:18" ht="48" customHeight="1" x14ac:dyDescent="0.55000000000000004">
      <c r="A15" s="10">
        <v>2566</v>
      </c>
      <c r="B15" s="10" t="s">
        <v>31</v>
      </c>
      <c r="C15" s="10" t="s">
        <v>32</v>
      </c>
      <c r="D15" s="10" t="s">
        <v>33</v>
      </c>
      <c r="E15" s="10" t="s">
        <v>34</v>
      </c>
      <c r="F15" s="10" t="s">
        <v>35</v>
      </c>
      <c r="G15" s="10" t="s">
        <v>77</v>
      </c>
      <c r="H15" s="11">
        <v>8400</v>
      </c>
      <c r="I15" s="10" t="s">
        <v>37</v>
      </c>
      <c r="J15" s="10" t="s">
        <v>38</v>
      </c>
      <c r="K15" s="10" t="s">
        <v>8</v>
      </c>
      <c r="L15" s="11">
        <v>8400</v>
      </c>
      <c r="M15" s="11">
        <v>8400</v>
      </c>
      <c r="N15" s="12" t="s">
        <v>78</v>
      </c>
      <c r="O15" s="10" t="s">
        <v>79</v>
      </c>
      <c r="P15" s="10">
        <v>65117302779</v>
      </c>
      <c r="Q15" s="14" t="s">
        <v>80</v>
      </c>
      <c r="R15" s="14" t="s">
        <v>81</v>
      </c>
    </row>
    <row r="16" spans="1:18" ht="48" customHeight="1" x14ac:dyDescent="0.55000000000000004">
      <c r="A16" s="10">
        <v>2566</v>
      </c>
      <c r="B16" s="10" t="s">
        <v>31</v>
      </c>
      <c r="C16" s="10" t="s">
        <v>32</v>
      </c>
      <c r="D16" s="10" t="s">
        <v>33</v>
      </c>
      <c r="E16" s="10" t="s">
        <v>34</v>
      </c>
      <c r="F16" s="10" t="s">
        <v>35</v>
      </c>
      <c r="G16" s="10" t="s">
        <v>82</v>
      </c>
      <c r="H16" s="11">
        <v>16153</v>
      </c>
      <c r="I16" s="10" t="s">
        <v>37</v>
      </c>
      <c r="J16" s="10" t="s">
        <v>38</v>
      </c>
      <c r="K16" s="10" t="s">
        <v>8</v>
      </c>
      <c r="L16" s="11">
        <v>16153</v>
      </c>
      <c r="M16" s="11">
        <v>16153</v>
      </c>
      <c r="N16" s="12" t="s">
        <v>64</v>
      </c>
      <c r="O16" s="10" t="s">
        <v>65</v>
      </c>
      <c r="P16" s="10">
        <v>65117373973</v>
      </c>
      <c r="Q16" s="14" t="s">
        <v>83</v>
      </c>
      <c r="R16" s="14" t="s">
        <v>76</v>
      </c>
    </row>
    <row r="17" spans="1:18" ht="48" customHeight="1" x14ac:dyDescent="0.55000000000000004">
      <c r="A17" s="10">
        <v>2566</v>
      </c>
      <c r="B17" s="10" t="s">
        <v>31</v>
      </c>
      <c r="C17" s="10" t="s">
        <v>32</v>
      </c>
      <c r="D17" s="10" t="s">
        <v>33</v>
      </c>
      <c r="E17" s="10" t="s">
        <v>34</v>
      </c>
      <c r="F17" s="10" t="s">
        <v>35</v>
      </c>
      <c r="G17" s="10" t="s">
        <v>84</v>
      </c>
      <c r="H17" s="11">
        <v>10080</v>
      </c>
      <c r="I17" s="10" t="s">
        <v>37</v>
      </c>
      <c r="J17" s="10" t="s">
        <v>38</v>
      </c>
      <c r="K17" s="10" t="s">
        <v>8</v>
      </c>
      <c r="L17" s="11">
        <v>10080</v>
      </c>
      <c r="M17" s="11">
        <v>10080</v>
      </c>
      <c r="N17" s="12" t="s">
        <v>78</v>
      </c>
      <c r="O17" s="10" t="s">
        <v>79</v>
      </c>
      <c r="P17" s="10">
        <v>65117395810</v>
      </c>
      <c r="Q17" s="14" t="s">
        <v>83</v>
      </c>
      <c r="R17" s="14" t="s">
        <v>76</v>
      </c>
    </row>
    <row r="18" spans="1:18" ht="48" customHeight="1" x14ac:dyDescent="0.55000000000000004">
      <c r="A18" s="10">
        <v>2566</v>
      </c>
      <c r="B18" s="10" t="s">
        <v>31</v>
      </c>
      <c r="C18" s="10" t="s">
        <v>32</v>
      </c>
      <c r="D18" s="10" t="s">
        <v>33</v>
      </c>
      <c r="E18" s="10" t="s">
        <v>34</v>
      </c>
      <c r="F18" s="10" t="s">
        <v>35</v>
      </c>
      <c r="G18" s="10" t="s">
        <v>85</v>
      </c>
      <c r="H18" s="11">
        <v>5600</v>
      </c>
      <c r="I18" s="10" t="s">
        <v>37</v>
      </c>
      <c r="J18" s="10" t="s">
        <v>38</v>
      </c>
      <c r="K18" s="10" t="s">
        <v>8</v>
      </c>
      <c r="L18" s="11">
        <v>5600</v>
      </c>
      <c r="M18" s="11">
        <v>5600</v>
      </c>
      <c r="N18" s="12" t="s">
        <v>78</v>
      </c>
      <c r="O18" s="10" t="s">
        <v>79</v>
      </c>
      <c r="P18" s="10">
        <v>65117397649</v>
      </c>
      <c r="Q18" s="14" t="s">
        <v>80</v>
      </c>
      <c r="R18" s="14" t="s">
        <v>81</v>
      </c>
    </row>
    <row r="19" spans="1:18" ht="48" customHeight="1" x14ac:dyDescent="0.55000000000000004">
      <c r="A19" s="10">
        <v>2566</v>
      </c>
      <c r="B19" s="10" t="s">
        <v>31</v>
      </c>
      <c r="C19" s="10" t="s">
        <v>32</v>
      </c>
      <c r="D19" s="10" t="s">
        <v>33</v>
      </c>
      <c r="E19" s="10" t="s">
        <v>34</v>
      </c>
      <c r="F19" s="10" t="s">
        <v>35</v>
      </c>
      <c r="G19" s="10" t="s">
        <v>86</v>
      </c>
      <c r="H19" s="11">
        <v>18765</v>
      </c>
      <c r="I19" s="10" t="s">
        <v>37</v>
      </c>
      <c r="J19" s="10" t="s">
        <v>38</v>
      </c>
      <c r="K19" s="10" t="s">
        <v>8</v>
      </c>
      <c r="L19" s="11">
        <v>18765</v>
      </c>
      <c r="M19" s="11">
        <v>18765</v>
      </c>
      <c r="N19" s="12" t="s">
        <v>87</v>
      </c>
      <c r="O19" s="10" t="s">
        <v>88</v>
      </c>
      <c r="P19" s="10">
        <v>65117401001</v>
      </c>
      <c r="Q19" s="14" t="s">
        <v>80</v>
      </c>
      <c r="R19" s="14" t="s">
        <v>81</v>
      </c>
    </row>
    <row r="20" spans="1:18" ht="48" customHeight="1" x14ac:dyDescent="0.55000000000000004">
      <c r="A20" s="10">
        <v>2566</v>
      </c>
      <c r="B20" s="10" t="s">
        <v>31</v>
      </c>
      <c r="C20" s="10" t="s">
        <v>32</v>
      </c>
      <c r="D20" s="10" t="s">
        <v>33</v>
      </c>
      <c r="E20" s="10" t="s">
        <v>34</v>
      </c>
      <c r="F20" s="10" t="s">
        <v>35</v>
      </c>
      <c r="G20" s="10" t="s">
        <v>89</v>
      </c>
      <c r="H20" s="11">
        <v>255000</v>
      </c>
      <c r="I20" s="10" t="s">
        <v>37</v>
      </c>
      <c r="J20" s="10" t="s">
        <v>38</v>
      </c>
      <c r="K20" s="10" t="s">
        <v>8</v>
      </c>
      <c r="L20" s="11">
        <v>255000</v>
      </c>
      <c r="M20" s="11">
        <v>255000</v>
      </c>
      <c r="N20" s="12" t="s">
        <v>74</v>
      </c>
      <c r="O20" s="10" t="s">
        <v>75</v>
      </c>
      <c r="P20" s="10">
        <v>65117203824</v>
      </c>
      <c r="Q20" s="14" t="s">
        <v>90</v>
      </c>
      <c r="R20" s="14" t="s">
        <v>83</v>
      </c>
    </row>
    <row r="21" spans="1:18" ht="48" customHeight="1" x14ac:dyDescent="0.55000000000000004">
      <c r="A21" s="10">
        <v>2566</v>
      </c>
      <c r="B21" s="10" t="s">
        <v>31</v>
      </c>
      <c r="C21" s="10" t="s">
        <v>32</v>
      </c>
      <c r="D21" s="10" t="s">
        <v>33</v>
      </c>
      <c r="E21" s="10" t="s">
        <v>34</v>
      </c>
      <c r="F21" s="10" t="s">
        <v>35</v>
      </c>
      <c r="G21" s="10" t="s">
        <v>91</v>
      </c>
      <c r="H21" s="11">
        <v>50143.5</v>
      </c>
      <c r="I21" s="10" t="s">
        <v>37</v>
      </c>
      <c r="J21" s="10" t="s">
        <v>38</v>
      </c>
      <c r="K21" s="10" t="s">
        <v>8</v>
      </c>
      <c r="L21" s="11">
        <v>50143.5</v>
      </c>
      <c r="M21" s="11">
        <v>50143.5</v>
      </c>
      <c r="N21" s="12" t="s">
        <v>44</v>
      </c>
      <c r="O21" s="10" t="s">
        <v>45</v>
      </c>
      <c r="P21" s="10">
        <v>65127200880</v>
      </c>
      <c r="Q21" s="14" t="s">
        <v>92</v>
      </c>
      <c r="R21" s="14" t="s">
        <v>93</v>
      </c>
    </row>
    <row r="22" spans="1:18" ht="48" customHeight="1" x14ac:dyDescent="0.55000000000000004">
      <c r="A22" s="10">
        <v>2566</v>
      </c>
      <c r="B22" s="10" t="s">
        <v>31</v>
      </c>
      <c r="C22" s="10" t="s">
        <v>32</v>
      </c>
      <c r="D22" s="10" t="s">
        <v>33</v>
      </c>
      <c r="E22" s="10" t="s">
        <v>34</v>
      </c>
      <c r="F22" s="10" t="s">
        <v>35</v>
      </c>
      <c r="G22" s="10" t="s">
        <v>94</v>
      </c>
      <c r="H22" s="11">
        <v>83000</v>
      </c>
      <c r="I22" s="10" t="s">
        <v>37</v>
      </c>
      <c r="J22" s="10" t="s">
        <v>38</v>
      </c>
      <c r="K22" s="10" t="s">
        <v>8</v>
      </c>
      <c r="L22" s="11">
        <v>83000</v>
      </c>
      <c r="M22" s="11">
        <v>83000</v>
      </c>
      <c r="N22" s="12" t="s">
        <v>47</v>
      </c>
      <c r="O22" s="10" t="s">
        <v>48</v>
      </c>
      <c r="P22" s="10">
        <v>65127117129</v>
      </c>
      <c r="Q22" s="14" t="s">
        <v>95</v>
      </c>
      <c r="R22" s="14">
        <v>243527</v>
      </c>
    </row>
    <row r="23" spans="1:18" ht="48" customHeight="1" x14ac:dyDescent="0.55000000000000004">
      <c r="A23" s="10">
        <v>2566</v>
      </c>
      <c r="B23" s="10" t="s">
        <v>31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53</v>
      </c>
      <c r="H23" s="11">
        <v>17280</v>
      </c>
      <c r="I23" s="10" t="s">
        <v>37</v>
      </c>
      <c r="J23" s="10" t="s">
        <v>38</v>
      </c>
      <c r="K23" s="10" t="s">
        <v>8</v>
      </c>
      <c r="L23" s="11">
        <v>17280</v>
      </c>
      <c r="M23" s="11">
        <v>17280</v>
      </c>
      <c r="N23" s="12" t="s">
        <v>54</v>
      </c>
      <c r="O23" s="10" t="s">
        <v>55</v>
      </c>
      <c r="P23" s="10">
        <v>65127515972</v>
      </c>
      <c r="Q23" s="14" t="s">
        <v>96</v>
      </c>
      <c r="R23" s="14" t="s">
        <v>97</v>
      </c>
    </row>
    <row r="24" spans="1:18" ht="48" customHeight="1" x14ac:dyDescent="0.55000000000000004">
      <c r="A24" s="10">
        <v>2566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98</v>
      </c>
      <c r="H24" s="11">
        <v>16054</v>
      </c>
      <c r="I24" s="10" t="s">
        <v>37</v>
      </c>
      <c r="J24" s="10" t="s">
        <v>38</v>
      </c>
      <c r="K24" s="10" t="s">
        <v>8</v>
      </c>
      <c r="L24" s="11">
        <v>16054</v>
      </c>
      <c r="M24" s="11">
        <v>16054</v>
      </c>
      <c r="N24" s="12" t="s">
        <v>64</v>
      </c>
      <c r="O24" s="10" t="s">
        <v>65</v>
      </c>
      <c r="P24" s="10">
        <v>65127517929</v>
      </c>
      <c r="Q24" s="14" t="s">
        <v>96</v>
      </c>
      <c r="R24" s="14">
        <v>243344</v>
      </c>
    </row>
    <row r="25" spans="1:18" ht="48" customHeight="1" x14ac:dyDescent="0.55000000000000004">
      <c r="A25" s="10">
        <v>2566</v>
      </c>
      <c r="B25" s="10" t="s">
        <v>31</v>
      </c>
      <c r="C25" s="10" t="s">
        <v>32</v>
      </c>
      <c r="D25" s="10" t="s">
        <v>33</v>
      </c>
      <c r="E25" s="10" t="s">
        <v>34</v>
      </c>
      <c r="F25" s="10" t="s">
        <v>35</v>
      </c>
      <c r="G25" s="10" t="s">
        <v>99</v>
      </c>
      <c r="H25" s="11">
        <v>44033</v>
      </c>
      <c r="I25" s="10" t="s">
        <v>37</v>
      </c>
      <c r="J25" s="10" t="s">
        <v>38</v>
      </c>
      <c r="K25" s="10" t="s">
        <v>8</v>
      </c>
      <c r="L25" s="11">
        <v>44033</v>
      </c>
      <c r="M25" s="11">
        <v>44033</v>
      </c>
      <c r="N25" s="12" t="s">
        <v>44</v>
      </c>
      <c r="O25" s="10" t="s">
        <v>45</v>
      </c>
      <c r="P25" s="10">
        <v>66017135466</v>
      </c>
      <c r="Q25" s="14">
        <v>243527</v>
      </c>
      <c r="R25" s="14">
        <v>243558</v>
      </c>
    </row>
    <row r="26" spans="1:18" ht="48" customHeight="1" x14ac:dyDescent="0.55000000000000004">
      <c r="A26" s="10">
        <v>2566</v>
      </c>
      <c r="B26" s="10" t="s">
        <v>31</v>
      </c>
      <c r="C26" s="10" t="s">
        <v>32</v>
      </c>
      <c r="D26" s="10" t="s">
        <v>33</v>
      </c>
      <c r="E26" s="10" t="s">
        <v>34</v>
      </c>
      <c r="F26" s="10" t="s">
        <v>35</v>
      </c>
      <c r="G26" s="10" t="s">
        <v>100</v>
      </c>
      <c r="H26" s="11">
        <v>5000</v>
      </c>
      <c r="I26" s="10" t="s">
        <v>37</v>
      </c>
      <c r="J26" s="10" t="s">
        <v>38</v>
      </c>
      <c r="K26" s="10" t="s">
        <v>8</v>
      </c>
      <c r="L26" s="11">
        <v>5000</v>
      </c>
      <c r="M26" s="11">
        <v>5000</v>
      </c>
      <c r="N26" s="12" t="s">
        <v>101</v>
      </c>
      <c r="O26" s="10" t="s">
        <v>102</v>
      </c>
      <c r="P26" s="10">
        <v>66017225381</v>
      </c>
      <c r="Q26" s="14">
        <v>243588</v>
      </c>
      <c r="R26" s="14" t="s">
        <v>103</v>
      </c>
    </row>
    <row r="27" spans="1:18" ht="48" customHeight="1" x14ac:dyDescent="0.55000000000000004">
      <c r="A27" s="10">
        <v>2566</v>
      </c>
      <c r="B27" s="10" t="s">
        <v>31</v>
      </c>
      <c r="C27" s="10" t="s">
        <v>32</v>
      </c>
      <c r="D27" s="10" t="s">
        <v>33</v>
      </c>
      <c r="E27" s="10" t="s">
        <v>34</v>
      </c>
      <c r="F27" s="10" t="s">
        <v>35</v>
      </c>
      <c r="G27" s="10" t="s">
        <v>104</v>
      </c>
      <c r="H27" s="11">
        <v>685000</v>
      </c>
      <c r="I27" s="10" t="s">
        <v>58</v>
      </c>
      <c r="J27" s="10" t="s">
        <v>38</v>
      </c>
      <c r="K27" s="10" t="s">
        <v>59</v>
      </c>
      <c r="L27" s="11">
        <v>685000</v>
      </c>
      <c r="M27" s="11">
        <v>580000</v>
      </c>
      <c r="N27" s="12" t="s">
        <v>105</v>
      </c>
      <c r="O27" s="10" t="s">
        <v>106</v>
      </c>
      <c r="P27" s="10">
        <v>65127100869</v>
      </c>
      <c r="Q27" s="14" t="s">
        <v>107</v>
      </c>
      <c r="R27" s="14" t="s">
        <v>108</v>
      </c>
    </row>
    <row r="28" spans="1:18" ht="48" customHeight="1" x14ac:dyDescent="0.55000000000000004">
      <c r="A28" s="10">
        <v>2566</v>
      </c>
      <c r="B28" s="10" t="s">
        <v>31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109</v>
      </c>
      <c r="H28" s="11">
        <v>45000</v>
      </c>
      <c r="I28" s="10" t="s">
        <v>37</v>
      </c>
      <c r="J28" s="10" t="s">
        <v>38</v>
      </c>
      <c r="K28" s="10" t="s">
        <v>8</v>
      </c>
      <c r="L28" s="11">
        <v>45000</v>
      </c>
      <c r="M28" s="11">
        <v>45000</v>
      </c>
      <c r="N28" s="12" t="s">
        <v>110</v>
      </c>
      <c r="O28" s="10" t="s">
        <v>111</v>
      </c>
      <c r="P28" s="10">
        <v>66017224541</v>
      </c>
      <c r="Q28" s="14" t="s">
        <v>112</v>
      </c>
      <c r="R28" s="14" t="s">
        <v>113</v>
      </c>
    </row>
    <row r="29" spans="1:18" ht="48" customHeight="1" x14ac:dyDescent="0.55000000000000004">
      <c r="A29" s="10">
        <v>2566</v>
      </c>
      <c r="B29" s="10" t="s">
        <v>31</v>
      </c>
      <c r="C29" s="10" t="s">
        <v>32</v>
      </c>
      <c r="D29" s="10" t="s">
        <v>33</v>
      </c>
      <c r="E29" s="10" t="s">
        <v>34</v>
      </c>
      <c r="F29" s="10" t="s">
        <v>35</v>
      </c>
      <c r="G29" s="10" t="s">
        <v>114</v>
      </c>
      <c r="H29" s="11">
        <v>15866</v>
      </c>
      <c r="I29" s="10" t="s">
        <v>37</v>
      </c>
      <c r="J29" s="10" t="s">
        <v>38</v>
      </c>
      <c r="K29" s="10" t="s">
        <v>8</v>
      </c>
      <c r="L29" s="11">
        <v>15866</v>
      </c>
      <c r="M29" s="11">
        <v>15866</v>
      </c>
      <c r="N29" s="12" t="s">
        <v>64</v>
      </c>
      <c r="O29" s="10" t="s">
        <v>65</v>
      </c>
      <c r="P29" s="10">
        <v>66017471598</v>
      </c>
      <c r="Q29" s="14" t="s">
        <v>115</v>
      </c>
      <c r="R29" s="14" t="s">
        <v>116</v>
      </c>
    </row>
    <row r="30" spans="1:18" ht="48" customHeight="1" x14ac:dyDescent="0.55000000000000004">
      <c r="A30" s="10">
        <v>2566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117</v>
      </c>
      <c r="H30" s="11">
        <v>6350</v>
      </c>
      <c r="I30" s="10" t="s">
        <v>37</v>
      </c>
      <c r="J30" s="10" t="s">
        <v>38</v>
      </c>
      <c r="K30" s="10" t="s">
        <v>8</v>
      </c>
      <c r="L30" s="11">
        <v>6350</v>
      </c>
      <c r="M30" s="11">
        <v>6350</v>
      </c>
      <c r="N30" s="12" t="s">
        <v>118</v>
      </c>
      <c r="O30" s="10" t="s">
        <v>119</v>
      </c>
      <c r="P30" s="10">
        <v>66017472411</v>
      </c>
      <c r="Q30" s="14" t="s">
        <v>115</v>
      </c>
      <c r="R30" s="14" t="s">
        <v>116</v>
      </c>
    </row>
    <row r="31" spans="1:18" ht="48" customHeight="1" x14ac:dyDescent="0.55000000000000004">
      <c r="A31" s="10">
        <v>2566</v>
      </c>
      <c r="B31" s="10" t="s">
        <v>31</v>
      </c>
      <c r="C31" s="10" t="s">
        <v>32</v>
      </c>
      <c r="D31" s="10" t="s">
        <v>33</v>
      </c>
      <c r="E31" s="10" t="s">
        <v>34</v>
      </c>
      <c r="F31" s="10" t="s">
        <v>35</v>
      </c>
      <c r="G31" s="10" t="s">
        <v>114</v>
      </c>
      <c r="H31" s="11">
        <v>7062</v>
      </c>
      <c r="I31" s="10" t="s">
        <v>37</v>
      </c>
      <c r="J31" s="10" t="s">
        <v>38</v>
      </c>
      <c r="K31" s="10" t="s">
        <v>8</v>
      </c>
      <c r="L31" s="11">
        <v>7062</v>
      </c>
      <c r="M31" s="11">
        <v>7062</v>
      </c>
      <c r="N31" s="12" t="s">
        <v>120</v>
      </c>
      <c r="O31" s="10" t="s">
        <v>121</v>
      </c>
      <c r="P31" s="10">
        <v>66017476288</v>
      </c>
      <c r="Q31" s="14" t="s">
        <v>115</v>
      </c>
      <c r="R31" s="14" t="s">
        <v>116</v>
      </c>
    </row>
    <row r="32" spans="1:18" ht="48" customHeight="1" x14ac:dyDescent="0.55000000000000004">
      <c r="A32" s="10">
        <v>2566</v>
      </c>
      <c r="B32" s="10" t="s">
        <v>31</v>
      </c>
      <c r="C32" s="10" t="s">
        <v>32</v>
      </c>
      <c r="D32" s="10" t="s">
        <v>33</v>
      </c>
      <c r="E32" s="10" t="s">
        <v>34</v>
      </c>
      <c r="F32" s="10" t="s">
        <v>35</v>
      </c>
      <c r="G32" s="10" t="s">
        <v>82</v>
      </c>
      <c r="H32" s="11">
        <v>12600</v>
      </c>
      <c r="I32" s="10" t="s">
        <v>37</v>
      </c>
      <c r="J32" s="10" t="s">
        <v>38</v>
      </c>
      <c r="K32" s="10" t="s">
        <v>8</v>
      </c>
      <c r="L32" s="11">
        <v>12600</v>
      </c>
      <c r="M32" s="11">
        <v>12600</v>
      </c>
      <c r="N32" s="12" t="s">
        <v>120</v>
      </c>
      <c r="O32" s="10" t="s">
        <v>121</v>
      </c>
      <c r="P32" s="10">
        <v>66017477124</v>
      </c>
      <c r="Q32" s="14" t="s">
        <v>115</v>
      </c>
      <c r="R32" s="14" t="s">
        <v>116</v>
      </c>
    </row>
    <row r="33" spans="1:18" ht="48" customHeight="1" x14ac:dyDescent="0.55000000000000004">
      <c r="A33" s="10">
        <v>2566</v>
      </c>
      <c r="B33" s="10" t="s">
        <v>31</v>
      </c>
      <c r="C33" s="10" t="s">
        <v>32</v>
      </c>
      <c r="D33" s="10" t="s">
        <v>33</v>
      </c>
      <c r="E33" s="10" t="s">
        <v>34</v>
      </c>
      <c r="F33" s="10" t="s">
        <v>35</v>
      </c>
      <c r="G33" s="10" t="s">
        <v>122</v>
      </c>
      <c r="H33" s="11">
        <v>190000</v>
      </c>
      <c r="I33" s="10" t="s">
        <v>58</v>
      </c>
      <c r="J33" s="10" t="s">
        <v>38</v>
      </c>
      <c r="K33" s="10" t="s">
        <v>8</v>
      </c>
      <c r="L33" s="11">
        <v>190000</v>
      </c>
      <c r="M33" s="11">
        <v>190000</v>
      </c>
      <c r="N33" s="12" t="s">
        <v>123</v>
      </c>
      <c r="O33" s="10" t="s">
        <v>124</v>
      </c>
      <c r="P33" s="10">
        <v>65127108423</v>
      </c>
      <c r="Q33" s="14">
        <v>243286</v>
      </c>
      <c r="R33" s="14" t="s">
        <v>125</v>
      </c>
    </row>
    <row r="34" spans="1:18" ht="48" customHeight="1" x14ac:dyDescent="0.55000000000000004">
      <c r="A34" s="10">
        <v>2566</v>
      </c>
      <c r="B34" s="10" t="s">
        <v>31</v>
      </c>
      <c r="C34" s="10" t="s">
        <v>32</v>
      </c>
      <c r="D34" s="10" t="s">
        <v>33</v>
      </c>
      <c r="E34" s="10" t="s">
        <v>34</v>
      </c>
      <c r="F34" s="10" t="s">
        <v>35</v>
      </c>
      <c r="G34" s="10" t="s">
        <v>126</v>
      </c>
      <c r="H34" s="11">
        <v>237800</v>
      </c>
      <c r="I34" s="10" t="s">
        <v>58</v>
      </c>
      <c r="J34" s="10" t="s">
        <v>38</v>
      </c>
      <c r="K34" s="10" t="s">
        <v>8</v>
      </c>
      <c r="L34" s="11">
        <v>237800</v>
      </c>
      <c r="M34" s="11">
        <v>237800</v>
      </c>
      <c r="N34" s="12" t="s">
        <v>123</v>
      </c>
      <c r="O34" s="10" t="s">
        <v>124</v>
      </c>
      <c r="P34" s="10">
        <v>65127116126</v>
      </c>
      <c r="Q34" s="14">
        <v>243286</v>
      </c>
      <c r="R34" s="14">
        <v>243351</v>
      </c>
    </row>
    <row r="35" spans="1:18" ht="48" customHeight="1" x14ac:dyDescent="0.55000000000000004">
      <c r="A35" s="10">
        <v>2566</v>
      </c>
      <c r="B35" s="10" t="s">
        <v>31</v>
      </c>
      <c r="C35" s="10" t="s">
        <v>32</v>
      </c>
      <c r="D35" s="10" t="s">
        <v>33</v>
      </c>
      <c r="E35" s="10" t="s">
        <v>34</v>
      </c>
      <c r="F35" s="10" t="s">
        <v>35</v>
      </c>
      <c r="G35" s="10" t="s">
        <v>127</v>
      </c>
      <c r="H35" s="11">
        <v>46750</v>
      </c>
      <c r="I35" s="10" t="s">
        <v>37</v>
      </c>
      <c r="J35" s="10" t="s">
        <v>38</v>
      </c>
      <c r="K35" s="10" t="s">
        <v>8</v>
      </c>
      <c r="L35" s="11">
        <v>46750</v>
      </c>
      <c r="M35" s="11">
        <v>46750</v>
      </c>
      <c r="N35" s="12" t="s">
        <v>44</v>
      </c>
      <c r="O35" s="10" t="s">
        <v>45</v>
      </c>
      <c r="P35" s="10">
        <v>66027376369</v>
      </c>
      <c r="Q35" s="14" t="s">
        <v>128</v>
      </c>
      <c r="R35" s="14" t="s">
        <v>129</v>
      </c>
    </row>
    <row r="36" spans="1:18" ht="48" customHeight="1" x14ac:dyDescent="0.55000000000000004">
      <c r="A36" s="10">
        <v>2566</v>
      </c>
      <c r="B36" s="10" t="s">
        <v>31</v>
      </c>
      <c r="C36" s="10" t="s">
        <v>32</v>
      </c>
      <c r="D36" s="10" t="s">
        <v>33</v>
      </c>
      <c r="E36" s="10" t="s">
        <v>34</v>
      </c>
      <c r="F36" s="10" t="s">
        <v>35</v>
      </c>
      <c r="G36" s="10" t="s">
        <v>53</v>
      </c>
      <c r="H36" s="11">
        <v>10700</v>
      </c>
      <c r="I36" s="10" t="s">
        <v>37</v>
      </c>
      <c r="J36" s="10" t="s">
        <v>38</v>
      </c>
      <c r="K36" s="10" t="s">
        <v>8</v>
      </c>
      <c r="L36" s="11">
        <v>10700</v>
      </c>
      <c r="M36" s="11">
        <v>10700</v>
      </c>
      <c r="N36" s="12" t="s">
        <v>54</v>
      </c>
      <c r="O36" s="10" t="s">
        <v>55</v>
      </c>
      <c r="P36" s="10">
        <v>66027378590</v>
      </c>
      <c r="Q36" s="14" t="s">
        <v>128</v>
      </c>
      <c r="R36" s="14" t="s">
        <v>129</v>
      </c>
    </row>
    <row r="37" spans="1:18" ht="48" customHeight="1" x14ac:dyDescent="0.55000000000000004">
      <c r="A37" s="10">
        <v>2566</v>
      </c>
      <c r="B37" s="10" t="s">
        <v>31</v>
      </c>
      <c r="C37" s="10" t="s">
        <v>32</v>
      </c>
      <c r="D37" s="10" t="s">
        <v>33</v>
      </c>
      <c r="E37" s="10" t="s">
        <v>34</v>
      </c>
      <c r="F37" s="10" t="s">
        <v>35</v>
      </c>
      <c r="G37" s="10" t="s">
        <v>86</v>
      </c>
      <c r="H37" s="11">
        <v>65150</v>
      </c>
      <c r="I37" s="10" t="s">
        <v>37</v>
      </c>
      <c r="J37" s="10" t="s">
        <v>38</v>
      </c>
      <c r="K37" s="10" t="s">
        <v>8</v>
      </c>
      <c r="L37" s="11">
        <v>65150</v>
      </c>
      <c r="M37" s="11">
        <v>65150</v>
      </c>
      <c r="N37" s="12" t="s">
        <v>87</v>
      </c>
      <c r="O37" s="10" t="s">
        <v>88</v>
      </c>
      <c r="P37" s="10">
        <v>66027517236</v>
      </c>
      <c r="Q37" s="14" t="s">
        <v>130</v>
      </c>
      <c r="R37" s="14">
        <v>243315</v>
      </c>
    </row>
    <row r="38" spans="1:18" ht="48" customHeight="1" x14ac:dyDescent="0.55000000000000004">
      <c r="A38" s="10">
        <v>2566</v>
      </c>
      <c r="B38" s="10" t="s">
        <v>31</v>
      </c>
      <c r="C38" s="10" t="s">
        <v>32</v>
      </c>
      <c r="D38" s="10" t="s">
        <v>33</v>
      </c>
      <c r="E38" s="10" t="s">
        <v>34</v>
      </c>
      <c r="F38" s="10" t="s">
        <v>35</v>
      </c>
      <c r="G38" s="10" t="s">
        <v>131</v>
      </c>
      <c r="H38" s="11">
        <v>13900</v>
      </c>
      <c r="I38" s="10" t="s">
        <v>37</v>
      </c>
      <c r="J38" s="10" t="s">
        <v>38</v>
      </c>
      <c r="K38" s="10" t="s">
        <v>8</v>
      </c>
      <c r="L38" s="11">
        <v>13900</v>
      </c>
      <c r="M38" s="11">
        <v>13900</v>
      </c>
      <c r="N38" s="12" t="s">
        <v>132</v>
      </c>
      <c r="O38" s="10" t="s">
        <v>133</v>
      </c>
      <c r="P38" s="10">
        <v>66037059397</v>
      </c>
      <c r="Q38" s="14">
        <v>243315</v>
      </c>
      <c r="R38" s="14">
        <v>243468</v>
      </c>
    </row>
    <row r="39" spans="1:18" ht="48" customHeight="1" x14ac:dyDescent="0.55000000000000004">
      <c r="A39" s="10">
        <v>2566</v>
      </c>
      <c r="B39" s="10" t="s">
        <v>31</v>
      </c>
      <c r="C39" s="10" t="s">
        <v>32</v>
      </c>
      <c r="D39" s="10" t="s">
        <v>33</v>
      </c>
      <c r="E39" s="10" t="s">
        <v>34</v>
      </c>
      <c r="F39" s="10" t="s">
        <v>35</v>
      </c>
      <c r="G39" s="10" t="s">
        <v>134</v>
      </c>
      <c r="H39" s="11">
        <v>318000</v>
      </c>
      <c r="I39" s="10" t="s">
        <v>135</v>
      </c>
      <c r="J39" s="10" t="s">
        <v>38</v>
      </c>
      <c r="K39" s="10" t="s">
        <v>8</v>
      </c>
      <c r="L39" s="11">
        <v>318000</v>
      </c>
      <c r="M39" s="11">
        <v>318000</v>
      </c>
      <c r="N39" s="12" t="s">
        <v>136</v>
      </c>
      <c r="O39" s="10" t="s">
        <v>70</v>
      </c>
      <c r="P39" s="10">
        <v>65097546786</v>
      </c>
      <c r="Q39" s="14">
        <v>243468</v>
      </c>
      <c r="R39" s="14" t="s">
        <v>137</v>
      </c>
    </row>
    <row r="40" spans="1:18" ht="48" customHeight="1" x14ac:dyDescent="0.55000000000000004">
      <c r="A40" s="10">
        <v>2566</v>
      </c>
      <c r="B40" s="10" t="s">
        <v>31</v>
      </c>
      <c r="C40" s="10" t="s">
        <v>32</v>
      </c>
      <c r="D40" s="10" t="s">
        <v>33</v>
      </c>
      <c r="E40" s="10" t="s">
        <v>34</v>
      </c>
      <c r="F40" s="10" t="s">
        <v>35</v>
      </c>
      <c r="G40" s="10" t="s">
        <v>138</v>
      </c>
      <c r="H40" s="11">
        <v>581000</v>
      </c>
      <c r="I40" s="10" t="s">
        <v>135</v>
      </c>
      <c r="J40" s="10" t="s">
        <v>38</v>
      </c>
      <c r="K40" s="10" t="s">
        <v>59</v>
      </c>
      <c r="L40" s="11">
        <v>581000</v>
      </c>
      <c r="M40" s="11">
        <v>398000</v>
      </c>
      <c r="N40" s="12" t="s">
        <v>139</v>
      </c>
      <c r="O40" s="10" t="s">
        <v>140</v>
      </c>
      <c r="P40" s="10">
        <v>65097548139</v>
      </c>
      <c r="Q40" s="14">
        <v>243468</v>
      </c>
      <c r="R40" s="14" t="s">
        <v>141</v>
      </c>
    </row>
    <row r="41" spans="1:18" ht="48" customHeight="1" x14ac:dyDescent="0.55000000000000004">
      <c r="A41" s="10">
        <v>2566</v>
      </c>
      <c r="B41" s="10" t="s">
        <v>31</v>
      </c>
      <c r="C41" s="10" t="s">
        <v>32</v>
      </c>
      <c r="D41" s="10" t="s">
        <v>33</v>
      </c>
      <c r="E41" s="10" t="s">
        <v>34</v>
      </c>
      <c r="F41" s="10" t="s">
        <v>35</v>
      </c>
      <c r="G41" s="10" t="s">
        <v>142</v>
      </c>
      <c r="H41" s="11">
        <v>35882</v>
      </c>
      <c r="I41" s="10" t="s">
        <v>37</v>
      </c>
      <c r="J41" s="10" t="s">
        <v>38</v>
      </c>
      <c r="K41" s="10" t="s">
        <v>8</v>
      </c>
      <c r="L41" s="11">
        <v>35882</v>
      </c>
      <c r="M41" s="11">
        <v>35882</v>
      </c>
      <c r="N41" s="12" t="s">
        <v>44</v>
      </c>
      <c r="O41" s="10" t="s">
        <v>45</v>
      </c>
      <c r="P41" s="10">
        <v>66037181172</v>
      </c>
      <c r="Q41" s="14">
        <v>243529</v>
      </c>
      <c r="R41" s="14" t="s">
        <v>113</v>
      </c>
    </row>
    <row r="42" spans="1:18" ht="48" customHeight="1" x14ac:dyDescent="0.55000000000000004">
      <c r="A42" s="10">
        <v>2566</v>
      </c>
      <c r="B42" s="10" t="s">
        <v>31</v>
      </c>
      <c r="C42" s="10" t="s">
        <v>32</v>
      </c>
      <c r="D42" s="10" t="s">
        <v>33</v>
      </c>
      <c r="E42" s="10" t="s">
        <v>34</v>
      </c>
      <c r="F42" s="10" t="s">
        <v>35</v>
      </c>
      <c r="G42" s="10" t="s">
        <v>143</v>
      </c>
      <c r="H42" s="11">
        <v>30000</v>
      </c>
      <c r="I42" s="10" t="s">
        <v>144</v>
      </c>
      <c r="J42" s="10" t="s">
        <v>38</v>
      </c>
      <c r="K42" s="10" t="s">
        <v>8</v>
      </c>
      <c r="L42" s="11">
        <v>30000</v>
      </c>
      <c r="M42" s="11">
        <v>30000</v>
      </c>
      <c r="N42" s="12" t="s">
        <v>78</v>
      </c>
      <c r="O42" s="10" t="s">
        <v>79</v>
      </c>
      <c r="P42" s="10">
        <v>66037196586</v>
      </c>
      <c r="Q42" s="14" t="s">
        <v>145</v>
      </c>
      <c r="R42" s="14" t="s">
        <v>146</v>
      </c>
    </row>
    <row r="43" spans="1:18" ht="48" customHeight="1" x14ac:dyDescent="0.55000000000000004">
      <c r="A43" s="10">
        <v>2566</v>
      </c>
      <c r="B43" s="10" t="s">
        <v>31</v>
      </c>
      <c r="C43" s="10" t="s">
        <v>32</v>
      </c>
      <c r="D43" s="10" t="s">
        <v>33</v>
      </c>
      <c r="E43" s="10" t="s">
        <v>34</v>
      </c>
      <c r="F43" s="10" t="s">
        <v>35</v>
      </c>
      <c r="G43" s="10" t="s">
        <v>147</v>
      </c>
      <c r="H43" s="11">
        <v>1220000</v>
      </c>
      <c r="I43" s="10" t="s">
        <v>135</v>
      </c>
      <c r="J43" s="10" t="s">
        <v>38</v>
      </c>
      <c r="K43" s="10" t="s">
        <v>59</v>
      </c>
      <c r="L43" s="11">
        <v>1220000</v>
      </c>
      <c r="M43" s="11">
        <v>799000</v>
      </c>
      <c r="N43" s="16" t="s">
        <v>148</v>
      </c>
      <c r="O43" s="10" t="s">
        <v>149</v>
      </c>
      <c r="P43" s="10">
        <v>66027059081</v>
      </c>
      <c r="Q43" s="14" t="s">
        <v>113</v>
      </c>
      <c r="R43" s="14" t="s">
        <v>150</v>
      </c>
    </row>
    <row r="44" spans="1:18" ht="48" customHeight="1" x14ac:dyDescent="0.55000000000000004">
      <c r="A44" s="10">
        <v>2566</v>
      </c>
      <c r="B44" s="10" t="s">
        <v>31</v>
      </c>
      <c r="C44" s="10" t="s">
        <v>32</v>
      </c>
      <c r="D44" s="10" t="s">
        <v>33</v>
      </c>
      <c r="E44" s="10" t="s">
        <v>34</v>
      </c>
      <c r="F44" s="10" t="s">
        <v>35</v>
      </c>
      <c r="G44" s="10" t="s">
        <v>151</v>
      </c>
      <c r="H44" s="11">
        <v>16098</v>
      </c>
      <c r="I44" s="10" t="s">
        <v>37</v>
      </c>
      <c r="J44" s="10" t="s">
        <v>38</v>
      </c>
      <c r="K44" s="10" t="s">
        <v>8</v>
      </c>
      <c r="L44" s="11">
        <v>16098</v>
      </c>
      <c r="M44" s="11">
        <v>16098</v>
      </c>
      <c r="N44" s="12" t="s">
        <v>152</v>
      </c>
      <c r="O44" s="10" t="s">
        <v>153</v>
      </c>
      <c r="P44" s="10">
        <v>66037216691</v>
      </c>
      <c r="Q44" s="14" t="s">
        <v>113</v>
      </c>
      <c r="R44" s="14" t="s">
        <v>154</v>
      </c>
    </row>
    <row r="45" spans="1:18" ht="48" customHeight="1" x14ac:dyDescent="0.55000000000000004">
      <c r="A45" s="10">
        <v>2566</v>
      </c>
      <c r="B45" s="10" t="s">
        <v>31</v>
      </c>
      <c r="C45" s="10" t="s">
        <v>32</v>
      </c>
      <c r="D45" s="10" t="s">
        <v>33</v>
      </c>
      <c r="E45" s="10" t="s">
        <v>34</v>
      </c>
      <c r="F45" s="10" t="s">
        <v>35</v>
      </c>
      <c r="G45" s="10" t="s">
        <v>155</v>
      </c>
      <c r="H45" s="11">
        <v>5820</v>
      </c>
      <c r="I45" s="10" t="s">
        <v>37</v>
      </c>
      <c r="J45" s="10" t="s">
        <v>38</v>
      </c>
      <c r="K45" s="10" t="s">
        <v>8</v>
      </c>
      <c r="L45" s="11">
        <v>5820</v>
      </c>
      <c r="M45" s="11">
        <v>5820</v>
      </c>
      <c r="N45" s="12" t="s">
        <v>152</v>
      </c>
      <c r="O45" s="10" t="s">
        <v>153</v>
      </c>
      <c r="P45" s="10">
        <v>66037218198</v>
      </c>
      <c r="Q45" s="14" t="s">
        <v>113</v>
      </c>
      <c r="R45" s="14" t="s">
        <v>154</v>
      </c>
    </row>
    <row r="46" spans="1:18" ht="48" customHeight="1" x14ac:dyDescent="0.55000000000000004">
      <c r="A46" s="10">
        <v>2566</v>
      </c>
      <c r="B46" s="10" t="s">
        <v>31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82</v>
      </c>
      <c r="H46" s="11">
        <v>14566</v>
      </c>
      <c r="I46" s="10" t="s">
        <v>37</v>
      </c>
      <c r="J46" s="10" t="s">
        <v>38</v>
      </c>
      <c r="K46" s="10" t="s">
        <v>8</v>
      </c>
      <c r="L46" s="11">
        <v>14566</v>
      </c>
      <c r="M46" s="11">
        <v>14566</v>
      </c>
      <c r="N46" s="12" t="s">
        <v>64</v>
      </c>
      <c r="O46" s="10" t="s">
        <v>65</v>
      </c>
      <c r="P46" s="10">
        <v>66037225001</v>
      </c>
      <c r="Q46" s="14" t="s">
        <v>113</v>
      </c>
      <c r="R46" s="14" t="s">
        <v>154</v>
      </c>
    </row>
    <row r="47" spans="1:18" ht="48" customHeight="1" x14ac:dyDescent="0.55000000000000004">
      <c r="A47" s="10">
        <v>2566</v>
      </c>
      <c r="B47" s="10" t="s">
        <v>31</v>
      </c>
      <c r="C47" s="10" t="s">
        <v>32</v>
      </c>
      <c r="D47" s="10" t="s">
        <v>33</v>
      </c>
      <c r="E47" s="10" t="s">
        <v>34</v>
      </c>
      <c r="F47" s="10" t="s">
        <v>35</v>
      </c>
      <c r="G47" s="10" t="s">
        <v>156</v>
      </c>
      <c r="H47" s="11">
        <v>8050</v>
      </c>
      <c r="I47" s="10" t="s">
        <v>37</v>
      </c>
      <c r="J47" s="10" t="s">
        <v>38</v>
      </c>
      <c r="K47" s="10" t="s">
        <v>8</v>
      </c>
      <c r="L47" s="11">
        <v>8050</v>
      </c>
      <c r="M47" s="11">
        <v>8050</v>
      </c>
      <c r="N47" s="12" t="s">
        <v>54</v>
      </c>
      <c r="O47" s="10" t="s">
        <v>55</v>
      </c>
      <c r="P47" s="10">
        <v>66037314634</v>
      </c>
      <c r="Q47" s="14" t="s">
        <v>146</v>
      </c>
      <c r="R47" s="14" t="s">
        <v>157</v>
      </c>
    </row>
    <row r="48" spans="1:18" ht="48" customHeight="1" x14ac:dyDescent="0.55000000000000004">
      <c r="A48" s="10">
        <v>2566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158</v>
      </c>
      <c r="H48" s="11">
        <v>7114</v>
      </c>
      <c r="I48" s="10" t="s">
        <v>37</v>
      </c>
      <c r="J48" s="10" t="s">
        <v>38</v>
      </c>
      <c r="K48" s="10" t="s">
        <v>8</v>
      </c>
      <c r="L48" s="11">
        <v>7114</v>
      </c>
      <c r="M48" s="11">
        <v>7114</v>
      </c>
      <c r="N48" s="12" t="s">
        <v>54</v>
      </c>
      <c r="O48" s="10" t="s">
        <v>55</v>
      </c>
      <c r="P48" s="10">
        <v>66037438708</v>
      </c>
      <c r="Q48" s="14" t="s">
        <v>159</v>
      </c>
      <c r="R48" s="14" t="s">
        <v>160</v>
      </c>
    </row>
    <row r="49" spans="1:18" ht="48" customHeight="1" x14ac:dyDescent="0.55000000000000004">
      <c r="A49" s="10">
        <v>2566</v>
      </c>
      <c r="B49" s="10" t="s">
        <v>31</v>
      </c>
      <c r="C49" s="10" t="s">
        <v>32</v>
      </c>
      <c r="D49" s="10" t="s">
        <v>33</v>
      </c>
      <c r="E49" s="10" t="s">
        <v>34</v>
      </c>
      <c r="F49" s="10" t="s">
        <v>35</v>
      </c>
      <c r="G49" s="10" t="s">
        <v>161</v>
      </c>
      <c r="H49" s="11">
        <v>851000</v>
      </c>
      <c r="I49" s="10" t="s">
        <v>135</v>
      </c>
      <c r="J49" s="10" t="s">
        <v>38</v>
      </c>
      <c r="K49" s="10" t="s">
        <v>59</v>
      </c>
      <c r="L49" s="11">
        <v>851000</v>
      </c>
      <c r="M49" s="11">
        <v>833980</v>
      </c>
      <c r="N49" s="17" t="s">
        <v>162</v>
      </c>
      <c r="O49" s="10" t="s">
        <v>163</v>
      </c>
      <c r="P49" s="10">
        <v>66037130746</v>
      </c>
      <c r="Q49" s="14" t="s">
        <v>164</v>
      </c>
      <c r="R49" s="14" t="s">
        <v>165</v>
      </c>
    </row>
    <row r="50" spans="1:18" ht="48" customHeight="1" x14ac:dyDescent="0.55000000000000004">
      <c r="A50" s="10">
        <v>2566</v>
      </c>
      <c r="B50" s="10" t="s">
        <v>31</v>
      </c>
      <c r="C50" s="10" t="s">
        <v>32</v>
      </c>
      <c r="D50" s="10" t="s">
        <v>33</v>
      </c>
      <c r="E50" s="10" t="s">
        <v>34</v>
      </c>
      <c r="F50" s="10" t="s">
        <v>35</v>
      </c>
      <c r="G50" s="10" t="s">
        <v>166</v>
      </c>
      <c r="H50" s="11">
        <v>41400</v>
      </c>
      <c r="I50" s="10" t="s">
        <v>37</v>
      </c>
      <c r="J50" s="10" t="s">
        <v>38</v>
      </c>
      <c r="K50" s="10" t="s">
        <v>8</v>
      </c>
      <c r="L50" s="11">
        <v>41400</v>
      </c>
      <c r="M50" s="11">
        <v>41400</v>
      </c>
      <c r="N50" s="12" t="s">
        <v>132</v>
      </c>
      <c r="O50" s="10" t="s">
        <v>167</v>
      </c>
      <c r="P50" s="10">
        <v>66037314715</v>
      </c>
      <c r="Q50" s="14">
        <v>243530</v>
      </c>
      <c r="R50" s="14">
        <v>243561</v>
      </c>
    </row>
    <row r="51" spans="1:18" ht="48" customHeight="1" x14ac:dyDescent="0.55000000000000004">
      <c r="A51" s="10">
        <v>2566</v>
      </c>
      <c r="B51" s="10" t="s">
        <v>31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53</v>
      </c>
      <c r="H51" s="11">
        <v>9080</v>
      </c>
      <c r="I51" s="10" t="s">
        <v>37</v>
      </c>
      <c r="J51" s="10" t="s">
        <v>38</v>
      </c>
      <c r="K51" s="10" t="s">
        <v>8</v>
      </c>
      <c r="L51" s="11">
        <v>9080</v>
      </c>
      <c r="M51" s="11">
        <v>9080</v>
      </c>
      <c r="N51" s="12" t="s">
        <v>54</v>
      </c>
      <c r="O51" s="10" t="s">
        <v>55</v>
      </c>
      <c r="P51" s="10">
        <v>66049039495</v>
      </c>
      <c r="Q51" s="14">
        <v>243530</v>
      </c>
      <c r="R51" s="14">
        <v>243561</v>
      </c>
    </row>
    <row r="52" spans="1:18" ht="48" customHeight="1" x14ac:dyDescent="0.55000000000000004">
      <c r="A52" s="10">
        <v>2566</v>
      </c>
      <c r="B52" s="10" t="s">
        <v>31</v>
      </c>
      <c r="C52" s="10" t="s">
        <v>32</v>
      </c>
      <c r="D52" s="10" t="s">
        <v>33</v>
      </c>
      <c r="E52" s="10" t="s">
        <v>34</v>
      </c>
      <c r="F52" s="10" t="s">
        <v>35</v>
      </c>
      <c r="G52" s="10" t="s">
        <v>168</v>
      </c>
      <c r="H52" s="11">
        <v>3745000</v>
      </c>
      <c r="I52" s="10" t="s">
        <v>135</v>
      </c>
      <c r="J52" s="10" t="s">
        <v>38</v>
      </c>
      <c r="K52" s="10" t="s">
        <v>59</v>
      </c>
      <c r="L52" s="11">
        <v>3745000</v>
      </c>
      <c r="M52" s="11">
        <v>3245000</v>
      </c>
      <c r="N52" s="17" t="s">
        <v>169</v>
      </c>
      <c r="O52" s="10" t="s">
        <v>170</v>
      </c>
      <c r="P52" s="10">
        <v>66027444411</v>
      </c>
      <c r="Q52" s="14">
        <v>243561</v>
      </c>
      <c r="R52" s="14">
        <v>243383</v>
      </c>
    </row>
    <row r="53" spans="1:18" ht="48" customHeight="1" x14ac:dyDescent="0.55000000000000004">
      <c r="A53" s="10">
        <v>2566</v>
      </c>
      <c r="B53" s="10" t="s">
        <v>31</v>
      </c>
      <c r="C53" s="10" t="s">
        <v>32</v>
      </c>
      <c r="D53" s="10" t="s">
        <v>33</v>
      </c>
      <c r="E53" s="10" t="s">
        <v>34</v>
      </c>
      <c r="F53" s="10" t="s">
        <v>35</v>
      </c>
      <c r="G53" s="10" t="s">
        <v>171</v>
      </c>
      <c r="H53" s="11">
        <v>50897</v>
      </c>
      <c r="I53" s="10" t="s">
        <v>37</v>
      </c>
      <c r="J53" s="10" t="s">
        <v>38</v>
      </c>
      <c r="K53" s="10" t="s">
        <v>8</v>
      </c>
      <c r="L53" s="11">
        <v>50897</v>
      </c>
      <c r="M53" s="11">
        <v>50897</v>
      </c>
      <c r="N53" s="12" t="s">
        <v>44</v>
      </c>
      <c r="O53" s="10" t="s">
        <v>45</v>
      </c>
      <c r="P53" s="10">
        <v>66049122636</v>
      </c>
      <c r="Q53" s="14">
        <v>243561</v>
      </c>
      <c r="R53" s="14" t="s">
        <v>172</v>
      </c>
    </row>
    <row r="54" spans="1:18" ht="48" customHeight="1" x14ac:dyDescent="0.55000000000000004">
      <c r="A54" s="10">
        <v>2566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173</v>
      </c>
      <c r="H54" s="11">
        <v>241500</v>
      </c>
      <c r="I54" s="10" t="s">
        <v>37</v>
      </c>
      <c r="J54" s="10" t="s">
        <v>38</v>
      </c>
      <c r="K54" s="10" t="s">
        <v>8</v>
      </c>
      <c r="L54" s="11">
        <v>241500</v>
      </c>
      <c r="M54" s="11">
        <v>241500</v>
      </c>
      <c r="N54" s="17" t="s">
        <v>174</v>
      </c>
      <c r="O54" s="10" t="s">
        <v>175</v>
      </c>
      <c r="P54" s="10">
        <v>66037353358</v>
      </c>
      <c r="Q54" s="14" t="s">
        <v>176</v>
      </c>
      <c r="R54" s="14">
        <v>243562</v>
      </c>
    </row>
    <row r="55" spans="1:18" ht="48" customHeight="1" x14ac:dyDescent="0.55000000000000004">
      <c r="A55" s="10">
        <v>2566</v>
      </c>
      <c r="B55" s="10" t="s">
        <v>31</v>
      </c>
      <c r="C55" s="10" t="s">
        <v>32</v>
      </c>
      <c r="D55" s="10" t="s">
        <v>33</v>
      </c>
      <c r="E55" s="10" t="s">
        <v>34</v>
      </c>
      <c r="F55" s="10" t="s">
        <v>35</v>
      </c>
      <c r="G55" s="10" t="s">
        <v>177</v>
      </c>
      <c r="H55" s="11">
        <v>29400</v>
      </c>
      <c r="I55" s="10" t="s">
        <v>37</v>
      </c>
      <c r="J55" s="10" t="s">
        <v>38</v>
      </c>
      <c r="K55" s="10" t="s">
        <v>8</v>
      </c>
      <c r="L55" s="11">
        <v>29400</v>
      </c>
      <c r="M55" s="11">
        <v>29400</v>
      </c>
      <c r="N55" s="18" t="s">
        <v>174</v>
      </c>
      <c r="O55" s="10" t="s">
        <v>175</v>
      </c>
      <c r="P55" s="10">
        <v>66037371521</v>
      </c>
      <c r="Q55" s="14" t="s">
        <v>176</v>
      </c>
      <c r="R55" s="14">
        <v>243562</v>
      </c>
    </row>
    <row r="56" spans="1:18" ht="48" customHeight="1" x14ac:dyDescent="0.55000000000000004">
      <c r="A56" s="10">
        <v>2566</v>
      </c>
      <c r="B56" s="10" t="s">
        <v>31</v>
      </c>
      <c r="C56" s="10" t="s">
        <v>32</v>
      </c>
      <c r="D56" s="10" t="s">
        <v>33</v>
      </c>
      <c r="E56" s="10" t="s">
        <v>34</v>
      </c>
      <c r="F56" s="10" t="s">
        <v>35</v>
      </c>
      <c r="G56" s="10" t="s">
        <v>178</v>
      </c>
      <c r="H56" s="11">
        <v>24700</v>
      </c>
      <c r="I56" s="10" t="s">
        <v>37</v>
      </c>
      <c r="J56" s="10" t="s">
        <v>38</v>
      </c>
      <c r="K56" s="10" t="s">
        <v>8</v>
      </c>
      <c r="L56" s="11">
        <v>24700</v>
      </c>
      <c r="M56" s="11">
        <v>24700</v>
      </c>
      <c r="N56" s="17" t="s">
        <v>174</v>
      </c>
      <c r="O56" s="10" t="s">
        <v>175</v>
      </c>
      <c r="P56" s="10">
        <v>66037389068</v>
      </c>
      <c r="Q56" s="14" t="s">
        <v>176</v>
      </c>
      <c r="R56" s="14">
        <v>243562</v>
      </c>
    </row>
    <row r="57" spans="1:18" ht="48" customHeight="1" x14ac:dyDescent="0.55000000000000004">
      <c r="A57" s="10">
        <v>2566</v>
      </c>
      <c r="B57" s="10" t="s">
        <v>31</v>
      </c>
      <c r="C57" s="10" t="s">
        <v>32</v>
      </c>
      <c r="D57" s="10" t="s">
        <v>33</v>
      </c>
      <c r="E57" s="10" t="s">
        <v>34</v>
      </c>
      <c r="F57" s="10" t="s">
        <v>35</v>
      </c>
      <c r="G57" s="10" t="s">
        <v>179</v>
      </c>
      <c r="H57" s="11">
        <v>50400</v>
      </c>
      <c r="I57" s="10" t="s">
        <v>37</v>
      </c>
      <c r="J57" s="10" t="s">
        <v>38</v>
      </c>
      <c r="K57" s="10" t="s">
        <v>8</v>
      </c>
      <c r="L57" s="11">
        <v>50400</v>
      </c>
      <c r="M57" s="11">
        <v>50400</v>
      </c>
      <c r="N57" s="18" t="s">
        <v>174</v>
      </c>
      <c r="O57" s="10" t="s">
        <v>175</v>
      </c>
      <c r="P57" s="10">
        <v>66037410691</v>
      </c>
      <c r="Q57" s="14" t="s">
        <v>176</v>
      </c>
      <c r="R57" s="14">
        <v>243562</v>
      </c>
    </row>
    <row r="58" spans="1:18" ht="48" customHeight="1" x14ac:dyDescent="0.55000000000000004">
      <c r="A58" s="10">
        <v>2566</v>
      </c>
      <c r="B58" s="10" t="s">
        <v>31</v>
      </c>
      <c r="C58" s="10" t="s">
        <v>32</v>
      </c>
      <c r="D58" s="10" t="s">
        <v>33</v>
      </c>
      <c r="E58" s="10" t="s">
        <v>34</v>
      </c>
      <c r="F58" s="10" t="s">
        <v>35</v>
      </c>
      <c r="G58" s="10" t="s">
        <v>180</v>
      </c>
      <c r="H58" s="11">
        <v>9300</v>
      </c>
      <c r="I58" s="10" t="s">
        <v>37</v>
      </c>
      <c r="J58" s="10" t="s">
        <v>38</v>
      </c>
      <c r="K58" s="10" t="s">
        <v>8</v>
      </c>
      <c r="L58" s="11">
        <v>9300</v>
      </c>
      <c r="M58" s="11">
        <v>9300</v>
      </c>
      <c r="N58" s="12" t="s">
        <v>181</v>
      </c>
      <c r="O58" s="10" t="s">
        <v>182</v>
      </c>
      <c r="P58" s="10">
        <v>66049224302</v>
      </c>
      <c r="Q58" s="14" t="s">
        <v>176</v>
      </c>
      <c r="R58" s="14" t="s">
        <v>183</v>
      </c>
    </row>
    <row r="59" spans="1:18" ht="48" customHeight="1" x14ac:dyDescent="0.55000000000000004">
      <c r="A59" s="10">
        <v>2566</v>
      </c>
      <c r="B59" s="10" t="s">
        <v>31</v>
      </c>
      <c r="C59" s="10" t="s">
        <v>32</v>
      </c>
      <c r="D59" s="10" t="s">
        <v>33</v>
      </c>
      <c r="E59" s="10" t="s">
        <v>34</v>
      </c>
      <c r="F59" s="10" t="s">
        <v>35</v>
      </c>
      <c r="G59" s="10" t="s">
        <v>184</v>
      </c>
      <c r="H59" s="11">
        <v>60000</v>
      </c>
      <c r="I59" s="10" t="s">
        <v>37</v>
      </c>
      <c r="J59" s="10" t="s">
        <v>38</v>
      </c>
      <c r="K59" s="10" t="s">
        <v>8</v>
      </c>
      <c r="L59" s="11">
        <v>60000</v>
      </c>
      <c r="M59" s="11">
        <v>60000</v>
      </c>
      <c r="N59" s="12" t="s">
        <v>78</v>
      </c>
      <c r="O59" s="10" t="s">
        <v>79</v>
      </c>
      <c r="P59" s="10">
        <v>66049123600</v>
      </c>
      <c r="Q59" s="14">
        <v>243470</v>
      </c>
      <c r="R59" s="14" t="s">
        <v>185</v>
      </c>
    </row>
    <row r="60" spans="1:18" ht="48" customHeight="1" x14ac:dyDescent="0.55000000000000004">
      <c r="A60" s="10">
        <v>2566</v>
      </c>
      <c r="B60" s="10" t="s">
        <v>31</v>
      </c>
      <c r="C60" s="10" t="s">
        <v>32</v>
      </c>
      <c r="D60" s="10" t="s">
        <v>33</v>
      </c>
      <c r="E60" s="10" t="s">
        <v>34</v>
      </c>
      <c r="F60" s="10" t="s">
        <v>35</v>
      </c>
      <c r="G60" s="10" t="s">
        <v>184</v>
      </c>
      <c r="H60" s="11">
        <v>17800</v>
      </c>
      <c r="I60" s="10" t="s">
        <v>37</v>
      </c>
      <c r="J60" s="10" t="s">
        <v>38</v>
      </c>
      <c r="K60" s="10" t="s">
        <v>8</v>
      </c>
      <c r="L60" s="11">
        <v>17800</v>
      </c>
      <c r="M60" s="11">
        <v>17800</v>
      </c>
      <c r="N60" s="12" t="s">
        <v>78</v>
      </c>
      <c r="O60" s="10" t="s">
        <v>79</v>
      </c>
      <c r="P60" s="10">
        <v>66049123715</v>
      </c>
      <c r="Q60" s="14">
        <v>243470</v>
      </c>
      <c r="R60" s="14" t="s">
        <v>185</v>
      </c>
    </row>
    <row r="61" spans="1:18" ht="48" customHeight="1" x14ac:dyDescent="0.55000000000000004">
      <c r="A61" s="10">
        <v>2566</v>
      </c>
      <c r="B61" s="10" t="s">
        <v>31</v>
      </c>
      <c r="C61" s="10" t="s">
        <v>32</v>
      </c>
      <c r="D61" s="10" t="s">
        <v>33</v>
      </c>
      <c r="E61" s="10" t="s">
        <v>34</v>
      </c>
      <c r="F61" s="10" t="s">
        <v>35</v>
      </c>
      <c r="G61" s="10" t="s">
        <v>186</v>
      </c>
      <c r="H61" s="11">
        <v>120900</v>
      </c>
      <c r="I61" s="10" t="s">
        <v>37</v>
      </c>
      <c r="J61" s="10" t="s">
        <v>38</v>
      </c>
      <c r="K61" s="10" t="s">
        <v>8</v>
      </c>
      <c r="L61" s="11">
        <v>120900</v>
      </c>
      <c r="M61" s="11">
        <v>120900</v>
      </c>
      <c r="N61" s="12" t="s">
        <v>187</v>
      </c>
      <c r="O61" s="10" t="s">
        <v>188</v>
      </c>
      <c r="P61" s="10">
        <v>66059085162</v>
      </c>
      <c r="Q61" s="14">
        <v>243531</v>
      </c>
      <c r="R61" s="14" t="s">
        <v>185</v>
      </c>
    </row>
    <row r="62" spans="1:18" ht="48" customHeight="1" x14ac:dyDescent="0.55000000000000004">
      <c r="A62" s="10">
        <v>2566</v>
      </c>
      <c r="B62" s="10" t="s">
        <v>31</v>
      </c>
      <c r="C62" s="10" t="s">
        <v>32</v>
      </c>
      <c r="D62" s="10" t="s">
        <v>33</v>
      </c>
      <c r="E62" s="10" t="s">
        <v>34</v>
      </c>
      <c r="F62" s="10" t="s">
        <v>35</v>
      </c>
      <c r="G62" s="10" t="s">
        <v>189</v>
      </c>
      <c r="H62" s="11">
        <v>16000</v>
      </c>
      <c r="I62" s="10" t="s">
        <v>37</v>
      </c>
      <c r="J62" s="10" t="s">
        <v>38</v>
      </c>
      <c r="K62" s="10" t="s">
        <v>8</v>
      </c>
      <c r="L62" s="11">
        <v>16000</v>
      </c>
      <c r="M62" s="11">
        <v>16000</v>
      </c>
      <c r="N62" s="12" t="s">
        <v>190</v>
      </c>
      <c r="O62" s="10" t="s">
        <v>191</v>
      </c>
      <c r="P62" s="10">
        <v>66059155134</v>
      </c>
      <c r="Q62" s="14">
        <v>243531</v>
      </c>
      <c r="R62" s="14">
        <v>243592</v>
      </c>
    </row>
    <row r="63" spans="1:18" ht="48" customHeight="1" x14ac:dyDescent="0.55000000000000004">
      <c r="A63" s="10">
        <v>2566</v>
      </c>
      <c r="B63" s="10" t="s">
        <v>31</v>
      </c>
      <c r="C63" s="10" t="s">
        <v>32</v>
      </c>
      <c r="D63" s="10" t="s">
        <v>33</v>
      </c>
      <c r="E63" s="10" t="s">
        <v>34</v>
      </c>
      <c r="F63" s="10" t="s">
        <v>35</v>
      </c>
      <c r="G63" s="10" t="s">
        <v>73</v>
      </c>
      <c r="H63" s="11">
        <v>12200</v>
      </c>
      <c r="I63" s="10" t="s">
        <v>37</v>
      </c>
      <c r="J63" s="10" t="s">
        <v>38</v>
      </c>
      <c r="K63" s="10" t="s">
        <v>8</v>
      </c>
      <c r="L63" s="11">
        <v>12200</v>
      </c>
      <c r="M63" s="11">
        <v>12200</v>
      </c>
      <c r="N63" s="12" t="s">
        <v>192</v>
      </c>
      <c r="O63" s="10" t="s">
        <v>193</v>
      </c>
      <c r="P63" s="10">
        <v>66059187744</v>
      </c>
      <c r="Q63" s="14">
        <v>243592</v>
      </c>
      <c r="R63" s="14" t="s">
        <v>137</v>
      </c>
    </row>
    <row r="64" spans="1:18" ht="48" customHeight="1" x14ac:dyDescent="0.55000000000000004">
      <c r="A64" s="10">
        <v>2566</v>
      </c>
      <c r="B64" s="10" t="s">
        <v>31</v>
      </c>
      <c r="C64" s="10" t="s">
        <v>32</v>
      </c>
      <c r="D64" s="10" t="s">
        <v>33</v>
      </c>
      <c r="E64" s="10" t="s">
        <v>34</v>
      </c>
      <c r="F64" s="10" t="s">
        <v>35</v>
      </c>
      <c r="G64" s="10" t="s">
        <v>189</v>
      </c>
      <c r="H64" s="11">
        <v>228000</v>
      </c>
      <c r="I64" s="10" t="s">
        <v>37</v>
      </c>
      <c r="J64" s="10" t="s">
        <v>38</v>
      </c>
      <c r="K64" s="10" t="s">
        <v>8</v>
      </c>
      <c r="L64" s="11">
        <v>228000</v>
      </c>
      <c r="M64" s="11">
        <v>228000</v>
      </c>
      <c r="N64" s="12" t="s">
        <v>194</v>
      </c>
      <c r="O64" s="10" t="s">
        <v>195</v>
      </c>
      <c r="P64" s="10">
        <v>66059155656</v>
      </c>
      <c r="Q64" s="14" t="s">
        <v>185</v>
      </c>
      <c r="R64" s="14" t="s">
        <v>196</v>
      </c>
    </row>
    <row r="65" spans="1:18" ht="48" customHeight="1" x14ac:dyDescent="0.55000000000000004">
      <c r="A65" s="10">
        <v>2566</v>
      </c>
      <c r="B65" s="10" t="s">
        <v>31</v>
      </c>
      <c r="C65" s="10" t="s">
        <v>32</v>
      </c>
      <c r="D65" s="10" t="s">
        <v>33</v>
      </c>
      <c r="E65" s="10" t="s">
        <v>34</v>
      </c>
      <c r="F65" s="10" t="s">
        <v>35</v>
      </c>
      <c r="G65" s="10" t="s">
        <v>197</v>
      </c>
      <c r="H65" s="11">
        <v>31900</v>
      </c>
      <c r="I65" s="10" t="s">
        <v>37</v>
      </c>
      <c r="J65" s="10" t="s">
        <v>38</v>
      </c>
      <c r="K65" s="10" t="s">
        <v>8</v>
      </c>
      <c r="L65" s="11">
        <v>31900</v>
      </c>
      <c r="M65" s="11">
        <v>31900</v>
      </c>
      <c r="N65" s="12" t="s">
        <v>54</v>
      </c>
      <c r="O65" s="10" t="s">
        <v>55</v>
      </c>
      <c r="P65" s="10">
        <v>66059246721</v>
      </c>
      <c r="Q65" s="14" t="s">
        <v>137</v>
      </c>
      <c r="R65" s="14" t="s">
        <v>196</v>
      </c>
    </row>
    <row r="66" spans="1:18" ht="48" customHeight="1" x14ac:dyDescent="0.55000000000000004">
      <c r="A66" s="10">
        <v>2566</v>
      </c>
      <c r="B66" s="10" t="s">
        <v>31</v>
      </c>
      <c r="C66" s="10" t="s">
        <v>32</v>
      </c>
      <c r="D66" s="10" t="s">
        <v>33</v>
      </c>
      <c r="E66" s="10" t="s">
        <v>34</v>
      </c>
      <c r="F66" s="10" t="s">
        <v>35</v>
      </c>
      <c r="G66" s="10" t="s">
        <v>198</v>
      </c>
      <c r="H66" s="11">
        <v>2215000</v>
      </c>
      <c r="I66" s="10" t="s">
        <v>135</v>
      </c>
      <c r="J66" s="10" t="s">
        <v>38</v>
      </c>
      <c r="K66" s="10" t="s">
        <v>59</v>
      </c>
      <c r="L66" s="11">
        <v>2215000</v>
      </c>
      <c r="M66" s="11">
        <v>1810000</v>
      </c>
      <c r="N66" s="17" t="s">
        <v>199</v>
      </c>
      <c r="O66" s="10" t="s">
        <v>200</v>
      </c>
      <c r="P66" s="10">
        <v>66027059927</v>
      </c>
      <c r="Q66" s="14" t="s">
        <v>196</v>
      </c>
      <c r="R66" s="14" t="s">
        <v>125</v>
      </c>
    </row>
    <row r="67" spans="1:18" ht="48" customHeight="1" x14ac:dyDescent="0.55000000000000004">
      <c r="A67" s="10">
        <v>2566</v>
      </c>
      <c r="B67" s="10" t="s">
        <v>31</v>
      </c>
      <c r="C67" s="10" t="s">
        <v>32</v>
      </c>
      <c r="D67" s="10" t="s">
        <v>33</v>
      </c>
      <c r="E67" s="10" t="s">
        <v>34</v>
      </c>
      <c r="F67" s="10" t="s">
        <v>35</v>
      </c>
      <c r="G67" s="10" t="s">
        <v>201</v>
      </c>
      <c r="H67" s="11">
        <v>48048</v>
      </c>
      <c r="I67" s="10" t="s">
        <v>37</v>
      </c>
      <c r="J67" s="10" t="s">
        <v>38</v>
      </c>
      <c r="K67" s="10" t="s">
        <v>8</v>
      </c>
      <c r="L67" s="11">
        <v>48048</v>
      </c>
      <c r="M67" s="11">
        <v>48048</v>
      </c>
      <c r="N67" s="12" t="s">
        <v>44</v>
      </c>
      <c r="O67" s="10" t="s">
        <v>45</v>
      </c>
      <c r="P67" s="10">
        <v>66059257481</v>
      </c>
      <c r="Q67" s="14" t="s">
        <v>137</v>
      </c>
      <c r="R67" s="14" t="s">
        <v>196</v>
      </c>
    </row>
    <row r="68" spans="1:18" ht="48" customHeight="1" x14ac:dyDescent="0.55000000000000004">
      <c r="A68" s="10">
        <v>2566</v>
      </c>
      <c r="B68" s="10" t="s">
        <v>31</v>
      </c>
      <c r="C68" s="10" t="s">
        <v>32</v>
      </c>
      <c r="D68" s="10" t="s">
        <v>33</v>
      </c>
      <c r="E68" s="10" t="s">
        <v>34</v>
      </c>
      <c r="F68" s="10" t="s">
        <v>35</v>
      </c>
      <c r="G68" s="10" t="s">
        <v>73</v>
      </c>
      <c r="H68" s="11">
        <v>20694</v>
      </c>
      <c r="I68" s="10" t="s">
        <v>37</v>
      </c>
      <c r="J68" s="10" t="s">
        <v>38</v>
      </c>
      <c r="K68" s="10" t="s">
        <v>8</v>
      </c>
      <c r="L68" s="11">
        <v>20694</v>
      </c>
      <c r="M68" s="11">
        <v>20694</v>
      </c>
      <c r="N68" s="12" t="s">
        <v>87</v>
      </c>
      <c r="O68" s="10" t="s">
        <v>88</v>
      </c>
      <c r="P68" s="10">
        <v>66059278184</v>
      </c>
      <c r="Q68" s="14" t="s">
        <v>196</v>
      </c>
      <c r="R68" s="14" t="s">
        <v>202</v>
      </c>
    </row>
    <row r="69" spans="1:18" ht="48" customHeight="1" x14ac:dyDescent="0.55000000000000004">
      <c r="A69" s="10">
        <v>2566</v>
      </c>
      <c r="B69" s="10" t="s">
        <v>31</v>
      </c>
      <c r="C69" s="10" t="s">
        <v>32</v>
      </c>
      <c r="D69" s="10" t="s">
        <v>33</v>
      </c>
      <c r="E69" s="10" t="s">
        <v>34</v>
      </c>
      <c r="F69" s="10" t="s">
        <v>35</v>
      </c>
      <c r="G69" s="10" t="s">
        <v>203</v>
      </c>
      <c r="H69" s="11">
        <v>40980</v>
      </c>
      <c r="I69" s="10" t="s">
        <v>37</v>
      </c>
      <c r="J69" s="10" t="s">
        <v>38</v>
      </c>
      <c r="K69" s="10" t="s">
        <v>8</v>
      </c>
      <c r="L69" s="11">
        <v>40980</v>
      </c>
      <c r="M69" s="11">
        <v>40980</v>
      </c>
      <c r="N69" s="12" t="s">
        <v>54</v>
      </c>
      <c r="O69" s="10" t="s">
        <v>55</v>
      </c>
      <c r="P69" s="10">
        <v>66059347963</v>
      </c>
      <c r="Q69" s="14" t="s">
        <v>196</v>
      </c>
      <c r="R69" s="14" t="s">
        <v>204</v>
      </c>
    </row>
    <row r="70" spans="1:18" ht="48" customHeight="1" x14ac:dyDescent="0.55000000000000004">
      <c r="A70" s="10">
        <v>2566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205</v>
      </c>
      <c r="H70" s="11">
        <v>15000</v>
      </c>
      <c r="I70" s="10" t="s">
        <v>37</v>
      </c>
      <c r="J70" s="10" t="s">
        <v>38</v>
      </c>
      <c r="K70" s="10" t="s">
        <v>8</v>
      </c>
      <c r="L70" s="11">
        <v>15000</v>
      </c>
      <c r="M70" s="11">
        <v>15000</v>
      </c>
      <c r="N70" s="12" t="s">
        <v>78</v>
      </c>
      <c r="O70" s="10" t="s">
        <v>79</v>
      </c>
      <c r="P70" s="10">
        <v>66059359473</v>
      </c>
      <c r="Q70" s="14" t="s">
        <v>206</v>
      </c>
      <c r="R70" s="14" t="s">
        <v>207</v>
      </c>
    </row>
    <row r="71" spans="1:18" ht="48" customHeight="1" x14ac:dyDescent="0.55000000000000004">
      <c r="A71" s="10">
        <v>2566</v>
      </c>
      <c r="B71" s="10" t="s">
        <v>31</v>
      </c>
      <c r="C71" s="10" t="s">
        <v>32</v>
      </c>
      <c r="D71" s="10" t="s">
        <v>33</v>
      </c>
      <c r="E71" s="10" t="s">
        <v>34</v>
      </c>
      <c r="F71" s="10" t="s">
        <v>35</v>
      </c>
      <c r="G71" s="10" t="s">
        <v>63</v>
      </c>
      <c r="H71" s="11">
        <v>11147</v>
      </c>
      <c r="I71" s="10" t="s">
        <v>37</v>
      </c>
      <c r="J71" s="10" t="s">
        <v>38</v>
      </c>
      <c r="K71" s="10" t="s">
        <v>8</v>
      </c>
      <c r="L71" s="11">
        <v>11147</v>
      </c>
      <c r="M71" s="11">
        <v>11147</v>
      </c>
      <c r="N71" s="12" t="s">
        <v>64</v>
      </c>
      <c r="O71" s="10" t="s">
        <v>65</v>
      </c>
      <c r="P71" s="10">
        <v>66059532642</v>
      </c>
      <c r="Q71" s="14" t="s">
        <v>207</v>
      </c>
      <c r="R71" s="14">
        <v>243290</v>
      </c>
    </row>
    <row r="72" spans="1:18" ht="48" customHeight="1" x14ac:dyDescent="0.55000000000000004">
      <c r="A72" s="10">
        <v>2566</v>
      </c>
      <c r="B72" s="10" t="s">
        <v>31</v>
      </c>
      <c r="C72" s="10" t="s">
        <v>32</v>
      </c>
      <c r="D72" s="10" t="s">
        <v>33</v>
      </c>
      <c r="E72" s="10" t="s">
        <v>34</v>
      </c>
      <c r="F72" s="10" t="s">
        <v>35</v>
      </c>
      <c r="G72" s="10" t="s">
        <v>208</v>
      </c>
      <c r="H72" s="11">
        <v>25670</v>
      </c>
      <c r="I72" s="10" t="s">
        <v>37</v>
      </c>
      <c r="J72" s="10" t="s">
        <v>38</v>
      </c>
      <c r="K72" s="10" t="s">
        <v>8</v>
      </c>
      <c r="L72" s="11">
        <v>25670</v>
      </c>
      <c r="M72" s="11">
        <v>25670</v>
      </c>
      <c r="N72" s="12" t="s">
        <v>54</v>
      </c>
      <c r="O72" s="10" t="s">
        <v>55</v>
      </c>
      <c r="P72" s="10">
        <v>66059535365</v>
      </c>
      <c r="Q72" s="14" t="s">
        <v>207</v>
      </c>
      <c r="R72" s="14">
        <v>243290</v>
      </c>
    </row>
    <row r="73" spans="1:18" ht="48" customHeight="1" x14ac:dyDescent="0.55000000000000004">
      <c r="A73" s="10">
        <v>2566</v>
      </c>
      <c r="B73" s="10" t="s">
        <v>31</v>
      </c>
      <c r="C73" s="10" t="s">
        <v>32</v>
      </c>
      <c r="D73" s="10" t="s">
        <v>33</v>
      </c>
      <c r="E73" s="10" t="s">
        <v>34</v>
      </c>
      <c r="F73" s="10" t="s">
        <v>35</v>
      </c>
      <c r="G73" s="10" t="s">
        <v>209</v>
      </c>
      <c r="H73" s="11">
        <v>6000</v>
      </c>
      <c r="I73" s="10" t="s">
        <v>37</v>
      </c>
      <c r="J73" s="10" t="s">
        <v>38</v>
      </c>
      <c r="K73" s="10" t="s">
        <v>8</v>
      </c>
      <c r="L73" s="11">
        <v>6000</v>
      </c>
      <c r="M73" s="11">
        <v>6000</v>
      </c>
      <c r="N73" s="12" t="s">
        <v>64</v>
      </c>
      <c r="O73" s="10" t="s">
        <v>65</v>
      </c>
      <c r="P73" s="10">
        <v>66069011995</v>
      </c>
      <c r="Q73" s="14">
        <v>243290</v>
      </c>
      <c r="R73" s="14">
        <v>243410</v>
      </c>
    </row>
    <row r="74" spans="1:18" ht="48" customHeight="1" x14ac:dyDescent="0.55000000000000004">
      <c r="A74" s="10">
        <v>2566</v>
      </c>
      <c r="B74" s="10" t="s">
        <v>31</v>
      </c>
      <c r="C74" s="10" t="s">
        <v>32</v>
      </c>
      <c r="D74" s="10" t="s">
        <v>33</v>
      </c>
      <c r="E74" s="10" t="s">
        <v>34</v>
      </c>
      <c r="F74" s="10" t="s">
        <v>35</v>
      </c>
      <c r="G74" s="10" t="s">
        <v>84</v>
      </c>
      <c r="H74" s="11">
        <v>6000</v>
      </c>
      <c r="I74" s="10" t="s">
        <v>37</v>
      </c>
      <c r="J74" s="10" t="s">
        <v>38</v>
      </c>
      <c r="K74" s="10" t="s">
        <v>8</v>
      </c>
      <c r="L74" s="11">
        <v>6000</v>
      </c>
      <c r="M74" s="11">
        <v>6000</v>
      </c>
      <c r="N74" s="12" t="s">
        <v>64</v>
      </c>
      <c r="O74" s="10" t="s">
        <v>65</v>
      </c>
      <c r="P74" s="10">
        <v>66069073069</v>
      </c>
      <c r="Q74" s="14">
        <v>243410</v>
      </c>
      <c r="R74" s="14">
        <v>243593</v>
      </c>
    </row>
    <row r="75" spans="1:18" ht="48" customHeight="1" x14ac:dyDescent="0.55000000000000004">
      <c r="A75" s="10">
        <v>2566</v>
      </c>
      <c r="B75" s="10" t="s">
        <v>31</v>
      </c>
      <c r="C75" s="10" t="s">
        <v>32</v>
      </c>
      <c r="D75" s="10" t="s">
        <v>33</v>
      </c>
      <c r="E75" s="10" t="s">
        <v>34</v>
      </c>
      <c r="F75" s="10" t="s">
        <v>35</v>
      </c>
      <c r="G75" s="10" t="s">
        <v>210</v>
      </c>
      <c r="H75" s="11">
        <v>674000</v>
      </c>
      <c r="I75" s="10" t="s">
        <v>37</v>
      </c>
      <c r="J75" s="10" t="s">
        <v>38</v>
      </c>
      <c r="K75" s="10" t="s">
        <v>59</v>
      </c>
      <c r="L75" s="11">
        <v>674000</v>
      </c>
      <c r="M75" s="11">
        <v>673000</v>
      </c>
      <c r="N75" s="17" t="s">
        <v>162</v>
      </c>
      <c r="O75" s="10" t="s">
        <v>163</v>
      </c>
      <c r="P75" s="10">
        <v>66049171818</v>
      </c>
      <c r="Q75" s="14">
        <v>243471</v>
      </c>
      <c r="R75" s="14">
        <v>243534</v>
      </c>
    </row>
    <row r="76" spans="1:18" ht="48" customHeight="1" x14ac:dyDescent="0.55000000000000004">
      <c r="A76" s="10">
        <v>2566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82</v>
      </c>
      <c r="H76" s="11">
        <v>13146</v>
      </c>
      <c r="I76" s="10" t="s">
        <v>37</v>
      </c>
      <c r="J76" s="10" t="s">
        <v>38</v>
      </c>
      <c r="K76" s="10" t="s">
        <v>8</v>
      </c>
      <c r="L76" s="11">
        <v>13146</v>
      </c>
      <c r="M76" s="11">
        <v>13146</v>
      </c>
      <c r="N76" s="12" t="s">
        <v>64</v>
      </c>
      <c r="O76" s="10" t="s">
        <v>65</v>
      </c>
      <c r="P76" s="10">
        <v>66069077364</v>
      </c>
      <c r="Q76" s="14">
        <v>243440</v>
      </c>
      <c r="R76" s="14">
        <v>243593</v>
      </c>
    </row>
    <row r="77" spans="1:18" ht="48" customHeight="1" x14ac:dyDescent="0.55000000000000004">
      <c r="A77" s="10">
        <v>2566</v>
      </c>
      <c r="B77" s="10" t="s">
        <v>31</v>
      </c>
      <c r="C77" s="10" t="s">
        <v>32</v>
      </c>
      <c r="D77" s="10" t="s">
        <v>33</v>
      </c>
      <c r="E77" s="10" t="s">
        <v>34</v>
      </c>
      <c r="F77" s="10" t="s">
        <v>35</v>
      </c>
      <c r="G77" s="10" t="s">
        <v>211</v>
      </c>
      <c r="H77" s="11">
        <v>250000</v>
      </c>
      <c r="I77" s="10" t="s">
        <v>37</v>
      </c>
      <c r="J77" s="10" t="s">
        <v>38</v>
      </c>
      <c r="K77" s="10" t="s">
        <v>8</v>
      </c>
      <c r="L77" s="11">
        <v>250000</v>
      </c>
      <c r="M77" s="11">
        <v>250000</v>
      </c>
      <c r="N77" s="17" t="s">
        <v>174</v>
      </c>
      <c r="O77" s="10" t="s">
        <v>175</v>
      </c>
      <c r="P77" s="10">
        <v>66069007731</v>
      </c>
      <c r="Q77" s="14">
        <v>243593</v>
      </c>
      <c r="R77" s="14">
        <v>243350</v>
      </c>
    </row>
    <row r="78" spans="1:18" ht="48" customHeight="1" x14ac:dyDescent="0.55000000000000004">
      <c r="A78" s="10">
        <v>2566</v>
      </c>
      <c r="B78" s="10" t="s">
        <v>31</v>
      </c>
      <c r="C78" s="10" t="s">
        <v>32</v>
      </c>
      <c r="D78" s="10" t="s">
        <v>33</v>
      </c>
      <c r="E78" s="10" t="s">
        <v>34</v>
      </c>
      <c r="F78" s="10" t="s">
        <v>35</v>
      </c>
      <c r="G78" s="10" t="s">
        <v>212</v>
      </c>
      <c r="H78" s="11">
        <v>53630.5</v>
      </c>
      <c r="I78" s="10" t="s">
        <v>37</v>
      </c>
      <c r="J78" s="10" t="s">
        <v>38</v>
      </c>
      <c r="K78" s="10" t="s">
        <v>8</v>
      </c>
      <c r="L78" s="11">
        <v>53630.5</v>
      </c>
      <c r="M78" s="11">
        <v>53630.5</v>
      </c>
      <c r="N78" s="12" t="s">
        <v>44</v>
      </c>
      <c r="O78" s="10" t="s">
        <v>45</v>
      </c>
      <c r="P78" s="10">
        <v>66069191899</v>
      </c>
      <c r="Q78" s="14" t="s">
        <v>213</v>
      </c>
      <c r="R78" s="14" t="s">
        <v>214</v>
      </c>
    </row>
    <row r="79" spans="1:18" ht="48" customHeight="1" x14ac:dyDescent="0.55000000000000004">
      <c r="A79" s="10">
        <v>2566</v>
      </c>
      <c r="B79" s="10" t="s">
        <v>31</v>
      </c>
      <c r="C79" s="10" t="s">
        <v>32</v>
      </c>
      <c r="D79" s="10" t="s">
        <v>33</v>
      </c>
      <c r="E79" s="10" t="s">
        <v>34</v>
      </c>
      <c r="F79" s="10" t="s">
        <v>35</v>
      </c>
      <c r="G79" s="10" t="s">
        <v>215</v>
      </c>
      <c r="H79" s="11">
        <v>127200</v>
      </c>
      <c r="I79" s="10" t="s">
        <v>216</v>
      </c>
      <c r="J79" s="10" t="s">
        <v>38</v>
      </c>
      <c r="K79" s="10" t="s">
        <v>8</v>
      </c>
      <c r="L79" s="11">
        <v>127200</v>
      </c>
      <c r="M79" s="11">
        <v>127200</v>
      </c>
      <c r="N79" s="12" t="s">
        <v>217</v>
      </c>
      <c r="O79" s="10" t="s">
        <v>218</v>
      </c>
      <c r="P79" s="10">
        <v>66069196967</v>
      </c>
      <c r="Q79" s="14" t="s">
        <v>141</v>
      </c>
      <c r="R79" s="14" t="s">
        <v>219</v>
      </c>
    </row>
    <row r="80" spans="1:18" ht="48" customHeight="1" x14ac:dyDescent="0.55000000000000004">
      <c r="A80" s="10">
        <v>2566</v>
      </c>
      <c r="B80" s="10" t="s">
        <v>31</v>
      </c>
      <c r="C80" s="10" t="s">
        <v>32</v>
      </c>
      <c r="D80" s="10" t="s">
        <v>33</v>
      </c>
      <c r="E80" s="10" t="s">
        <v>34</v>
      </c>
      <c r="F80" s="10" t="s">
        <v>35</v>
      </c>
      <c r="G80" s="10" t="s">
        <v>220</v>
      </c>
      <c r="H80" s="11">
        <v>19793</v>
      </c>
      <c r="I80" s="10" t="s">
        <v>37</v>
      </c>
      <c r="J80" s="10" t="s">
        <v>38</v>
      </c>
      <c r="K80" s="10" t="s">
        <v>8</v>
      </c>
      <c r="L80" s="11">
        <v>19793</v>
      </c>
      <c r="M80" s="11">
        <v>19793</v>
      </c>
      <c r="N80" s="12" t="s">
        <v>64</v>
      </c>
      <c r="O80" s="10" t="s">
        <v>65</v>
      </c>
      <c r="P80" s="10">
        <v>66069250503</v>
      </c>
      <c r="Q80" s="14" t="s">
        <v>141</v>
      </c>
      <c r="R80" s="14" t="s">
        <v>214</v>
      </c>
    </row>
    <row r="81" spans="1:18" ht="48" customHeight="1" x14ac:dyDescent="0.55000000000000004">
      <c r="A81" s="10">
        <v>2566</v>
      </c>
      <c r="B81" s="10" t="s">
        <v>31</v>
      </c>
      <c r="C81" s="10" t="s">
        <v>32</v>
      </c>
      <c r="D81" s="10" t="s">
        <v>33</v>
      </c>
      <c r="E81" s="10" t="s">
        <v>34</v>
      </c>
      <c r="F81" s="10" t="s">
        <v>35</v>
      </c>
      <c r="G81" s="10" t="s">
        <v>221</v>
      </c>
      <c r="H81" s="11">
        <v>18850</v>
      </c>
      <c r="I81" s="10" t="s">
        <v>37</v>
      </c>
      <c r="J81" s="10" t="s">
        <v>38</v>
      </c>
      <c r="K81" s="10" t="s">
        <v>8</v>
      </c>
      <c r="L81" s="11">
        <v>18850</v>
      </c>
      <c r="M81" s="11">
        <v>18850</v>
      </c>
      <c r="N81" s="12" t="s">
        <v>87</v>
      </c>
      <c r="O81" s="10" t="s">
        <v>88</v>
      </c>
      <c r="P81" s="10">
        <v>66069253716</v>
      </c>
      <c r="Q81" s="14" t="s">
        <v>141</v>
      </c>
      <c r="R81" s="14" t="s">
        <v>214</v>
      </c>
    </row>
    <row r="82" spans="1:18" ht="75.95" customHeight="1" x14ac:dyDescent="0.55000000000000004">
      <c r="A82" s="10">
        <v>2566</v>
      </c>
      <c r="B82" s="10" t="s">
        <v>31</v>
      </c>
      <c r="C82" s="10" t="s">
        <v>32</v>
      </c>
      <c r="D82" s="10" t="s">
        <v>33</v>
      </c>
      <c r="E82" s="10" t="s">
        <v>34</v>
      </c>
      <c r="F82" s="10" t="s">
        <v>35</v>
      </c>
      <c r="G82" s="10" t="s">
        <v>222</v>
      </c>
      <c r="H82" s="11">
        <v>365400</v>
      </c>
      <c r="I82" s="10" t="s">
        <v>37</v>
      </c>
      <c r="J82" s="10" t="s">
        <v>38</v>
      </c>
      <c r="K82" s="10" t="s">
        <v>8</v>
      </c>
      <c r="L82" s="11">
        <v>365400</v>
      </c>
      <c r="M82" s="11">
        <v>365400</v>
      </c>
      <c r="N82" s="12" t="s">
        <v>223</v>
      </c>
      <c r="O82" s="10" t="s">
        <v>224</v>
      </c>
      <c r="P82" s="10">
        <v>66069282680</v>
      </c>
      <c r="Q82" s="14" t="s">
        <v>141</v>
      </c>
      <c r="R82" s="14" t="s">
        <v>108</v>
      </c>
    </row>
    <row r="83" spans="1:18" ht="48" customHeight="1" x14ac:dyDescent="0.55000000000000004">
      <c r="A83" s="10">
        <v>2566</v>
      </c>
      <c r="B83" s="10" t="s">
        <v>31</v>
      </c>
      <c r="C83" s="10" t="s">
        <v>32</v>
      </c>
      <c r="D83" s="10" t="s">
        <v>33</v>
      </c>
      <c r="E83" s="10" t="s">
        <v>34</v>
      </c>
      <c r="F83" s="10" t="s">
        <v>35</v>
      </c>
      <c r="G83" s="10" t="s">
        <v>82</v>
      </c>
      <c r="H83" s="11">
        <v>5600</v>
      </c>
      <c r="I83" s="10" t="s">
        <v>37</v>
      </c>
      <c r="J83" s="10" t="s">
        <v>38</v>
      </c>
      <c r="K83" s="10" t="s">
        <v>8</v>
      </c>
      <c r="L83" s="11">
        <v>5600</v>
      </c>
      <c r="M83" s="11">
        <v>5600</v>
      </c>
      <c r="N83" s="12" t="s">
        <v>78</v>
      </c>
      <c r="O83" s="10" t="s">
        <v>79</v>
      </c>
      <c r="P83" s="10">
        <v>66069575939</v>
      </c>
      <c r="Q83" s="14" t="s">
        <v>225</v>
      </c>
      <c r="R83" s="14">
        <v>243411</v>
      </c>
    </row>
    <row r="84" spans="1:18" ht="48" customHeight="1" x14ac:dyDescent="0.55000000000000004">
      <c r="A84" s="10">
        <v>2566</v>
      </c>
      <c r="B84" s="10" t="s">
        <v>31</v>
      </c>
      <c r="C84" s="10" t="s">
        <v>32</v>
      </c>
      <c r="D84" s="10" t="s">
        <v>33</v>
      </c>
      <c r="E84" s="10" t="s">
        <v>34</v>
      </c>
      <c r="F84" s="10" t="s">
        <v>35</v>
      </c>
      <c r="G84" s="10" t="s">
        <v>226</v>
      </c>
      <c r="H84" s="11">
        <v>20285</v>
      </c>
      <c r="I84" s="10" t="s">
        <v>37</v>
      </c>
      <c r="J84" s="10" t="s">
        <v>38</v>
      </c>
      <c r="K84" s="10" t="s">
        <v>8</v>
      </c>
      <c r="L84" s="11">
        <v>20285</v>
      </c>
      <c r="M84" s="11">
        <v>20285</v>
      </c>
      <c r="N84" s="12" t="s">
        <v>54</v>
      </c>
      <c r="O84" s="10" t="s">
        <v>55</v>
      </c>
      <c r="P84" s="10">
        <v>66069579929</v>
      </c>
      <c r="Q84" s="14" t="s">
        <v>225</v>
      </c>
      <c r="R84" s="14">
        <v>243441</v>
      </c>
    </row>
    <row r="85" spans="1:18" ht="48" customHeight="1" x14ac:dyDescent="0.55000000000000004">
      <c r="A85" s="10">
        <v>2566</v>
      </c>
      <c r="B85" s="10" t="s">
        <v>31</v>
      </c>
      <c r="C85" s="10" t="s">
        <v>32</v>
      </c>
      <c r="D85" s="10" t="s">
        <v>33</v>
      </c>
      <c r="E85" s="10" t="s">
        <v>34</v>
      </c>
      <c r="F85" s="10" t="s">
        <v>35</v>
      </c>
      <c r="G85" s="10" t="s">
        <v>227</v>
      </c>
      <c r="H85" s="11">
        <v>24400</v>
      </c>
      <c r="I85" s="10" t="s">
        <v>37</v>
      </c>
      <c r="J85" s="10" t="s">
        <v>38</v>
      </c>
      <c r="K85" s="10" t="s">
        <v>8</v>
      </c>
      <c r="L85" s="11">
        <v>24400</v>
      </c>
      <c r="M85" s="11">
        <v>24400</v>
      </c>
      <c r="N85" s="12" t="s">
        <v>120</v>
      </c>
      <c r="O85" s="10" t="s">
        <v>121</v>
      </c>
      <c r="P85" s="10">
        <v>66069592545</v>
      </c>
      <c r="Q85" s="14">
        <v>243441</v>
      </c>
      <c r="R85" s="14">
        <v>243564</v>
      </c>
    </row>
    <row r="86" spans="1:18" ht="48" customHeight="1" x14ac:dyDescent="0.55000000000000004">
      <c r="A86" s="10">
        <v>2566</v>
      </c>
      <c r="B86" s="10" t="s">
        <v>31</v>
      </c>
      <c r="C86" s="10" t="s">
        <v>32</v>
      </c>
      <c r="D86" s="10" t="s">
        <v>33</v>
      </c>
      <c r="E86" s="10" t="s">
        <v>34</v>
      </c>
      <c r="F86" s="10" t="s">
        <v>35</v>
      </c>
      <c r="G86" s="10" t="s">
        <v>228</v>
      </c>
      <c r="H86" s="11">
        <v>57288</v>
      </c>
      <c r="I86" s="10" t="s">
        <v>37</v>
      </c>
      <c r="J86" s="10" t="s">
        <v>38</v>
      </c>
      <c r="K86" s="10" t="s">
        <v>8</v>
      </c>
      <c r="L86" s="11">
        <v>57288</v>
      </c>
      <c r="M86" s="11">
        <v>57288</v>
      </c>
      <c r="N86" s="12" t="s">
        <v>44</v>
      </c>
      <c r="O86" s="10" t="s">
        <v>45</v>
      </c>
      <c r="P86" s="10">
        <v>66079158146</v>
      </c>
      <c r="Q86" s="14">
        <v>243533</v>
      </c>
      <c r="R86" s="14" t="s">
        <v>229</v>
      </c>
    </row>
    <row r="87" spans="1:18" ht="48" customHeight="1" x14ac:dyDescent="0.55000000000000004">
      <c r="A87" s="10">
        <v>2566</v>
      </c>
      <c r="B87" s="10" t="s">
        <v>31</v>
      </c>
      <c r="C87" s="10" t="s">
        <v>32</v>
      </c>
      <c r="D87" s="10" t="s">
        <v>33</v>
      </c>
      <c r="E87" s="10" t="s">
        <v>34</v>
      </c>
      <c r="F87" s="10" t="s">
        <v>35</v>
      </c>
      <c r="G87" s="10" t="s">
        <v>230</v>
      </c>
      <c r="H87" s="11">
        <v>5760</v>
      </c>
      <c r="I87" s="10" t="s">
        <v>37</v>
      </c>
      <c r="J87" s="10" t="s">
        <v>38</v>
      </c>
      <c r="K87" s="10" t="s">
        <v>8</v>
      </c>
      <c r="L87" s="11">
        <v>5760</v>
      </c>
      <c r="M87" s="11">
        <v>5760</v>
      </c>
      <c r="N87" s="12" t="s">
        <v>231</v>
      </c>
      <c r="O87" s="10" t="s">
        <v>232</v>
      </c>
      <c r="P87" s="10">
        <v>66079227620</v>
      </c>
      <c r="Q87" s="14" t="s">
        <v>233</v>
      </c>
      <c r="R87" s="14" t="s">
        <v>233</v>
      </c>
    </row>
    <row r="88" spans="1:18" ht="48" customHeight="1" x14ac:dyDescent="0.55000000000000004">
      <c r="A88" s="10">
        <v>2566</v>
      </c>
      <c r="B88" s="10" t="s">
        <v>31</v>
      </c>
      <c r="C88" s="10" t="s">
        <v>32</v>
      </c>
      <c r="D88" s="10" t="s">
        <v>33</v>
      </c>
      <c r="E88" s="10" t="s">
        <v>34</v>
      </c>
      <c r="F88" s="10" t="s">
        <v>35</v>
      </c>
      <c r="G88" s="10" t="s">
        <v>234</v>
      </c>
      <c r="H88" s="11">
        <v>40000</v>
      </c>
      <c r="I88" s="10" t="s">
        <v>216</v>
      </c>
      <c r="J88" s="10" t="s">
        <v>38</v>
      </c>
      <c r="K88" s="10" t="s">
        <v>8</v>
      </c>
      <c r="L88" s="11">
        <v>40000</v>
      </c>
      <c r="M88" s="11">
        <v>40000</v>
      </c>
      <c r="N88" s="12" t="s">
        <v>235</v>
      </c>
      <c r="O88" s="10" t="s">
        <v>236</v>
      </c>
      <c r="P88" s="10">
        <v>66079093377</v>
      </c>
      <c r="Q88" s="14">
        <v>243411</v>
      </c>
      <c r="R88" s="14" t="s">
        <v>237</v>
      </c>
    </row>
    <row r="89" spans="1:18" ht="48" customHeight="1" x14ac:dyDescent="0.55000000000000004">
      <c r="A89" s="10">
        <v>2566</v>
      </c>
      <c r="B89" s="10" t="s">
        <v>31</v>
      </c>
      <c r="C89" s="10" t="s">
        <v>32</v>
      </c>
      <c r="D89" s="10" t="s">
        <v>33</v>
      </c>
      <c r="E89" s="10" t="s">
        <v>34</v>
      </c>
      <c r="F89" s="10" t="s">
        <v>35</v>
      </c>
      <c r="G89" s="10" t="s">
        <v>238</v>
      </c>
      <c r="H89" s="11">
        <v>241000</v>
      </c>
      <c r="I89" s="10" t="s">
        <v>37</v>
      </c>
      <c r="J89" s="10" t="s">
        <v>38</v>
      </c>
      <c r="K89" s="10" t="s">
        <v>8</v>
      </c>
      <c r="L89" s="11">
        <v>241000</v>
      </c>
      <c r="M89" s="11">
        <v>241000</v>
      </c>
      <c r="N89" s="12" t="s">
        <v>47</v>
      </c>
      <c r="O89" s="10" t="s">
        <v>48</v>
      </c>
      <c r="P89" s="10">
        <v>66079269158</v>
      </c>
      <c r="Q89" s="14" t="s">
        <v>239</v>
      </c>
      <c r="R89" s="14" t="s">
        <v>240</v>
      </c>
    </row>
    <row r="90" spans="1:18" ht="48" customHeight="1" x14ac:dyDescent="0.55000000000000004">
      <c r="A90" s="10">
        <v>2566</v>
      </c>
      <c r="B90" s="10" t="s">
        <v>31</v>
      </c>
      <c r="C90" s="10" t="s">
        <v>32</v>
      </c>
      <c r="D90" s="10" t="s">
        <v>33</v>
      </c>
      <c r="E90" s="10" t="s">
        <v>34</v>
      </c>
      <c r="F90" s="10" t="s">
        <v>35</v>
      </c>
      <c r="G90" s="10" t="s">
        <v>241</v>
      </c>
      <c r="H90" s="11">
        <v>13300</v>
      </c>
      <c r="I90" s="10" t="s">
        <v>37</v>
      </c>
      <c r="J90" s="10" t="s">
        <v>38</v>
      </c>
      <c r="K90" s="10" t="s">
        <v>8</v>
      </c>
      <c r="L90" s="11">
        <v>13300</v>
      </c>
      <c r="M90" s="11">
        <v>13300</v>
      </c>
      <c r="N90" s="12" t="s">
        <v>78</v>
      </c>
      <c r="O90" s="10" t="s">
        <v>242</v>
      </c>
      <c r="P90" s="10">
        <v>66079621898</v>
      </c>
      <c r="Q90" s="14" t="s">
        <v>243</v>
      </c>
      <c r="R90" s="14" t="s">
        <v>244</v>
      </c>
    </row>
    <row r="91" spans="1:18" ht="48" customHeight="1" x14ac:dyDescent="0.55000000000000004">
      <c r="A91" s="10">
        <v>2566</v>
      </c>
      <c r="B91" s="10" t="s">
        <v>31</v>
      </c>
      <c r="C91" s="10" t="s">
        <v>32</v>
      </c>
      <c r="D91" s="10" t="s">
        <v>33</v>
      </c>
      <c r="E91" s="10" t="s">
        <v>34</v>
      </c>
      <c r="F91" s="10" t="s">
        <v>35</v>
      </c>
      <c r="G91" s="10" t="s">
        <v>245</v>
      </c>
      <c r="H91" s="11">
        <v>14000</v>
      </c>
      <c r="I91" s="10" t="s">
        <v>37</v>
      </c>
      <c r="J91" s="10" t="s">
        <v>38</v>
      </c>
      <c r="K91" s="10" t="s">
        <v>8</v>
      </c>
      <c r="L91" s="11">
        <v>14000</v>
      </c>
      <c r="M91" s="11">
        <v>14000</v>
      </c>
      <c r="N91" s="12" t="s">
        <v>87</v>
      </c>
      <c r="O91" s="10" t="s">
        <v>88</v>
      </c>
      <c r="P91" s="10">
        <v>66079622101</v>
      </c>
      <c r="Q91" s="14" t="s">
        <v>243</v>
      </c>
      <c r="R91" s="14" t="s">
        <v>244</v>
      </c>
    </row>
    <row r="92" spans="1:18" ht="75" customHeight="1" x14ac:dyDescent="0.55000000000000004">
      <c r="A92" s="10">
        <v>2566</v>
      </c>
      <c r="B92" s="10" t="s">
        <v>31</v>
      </c>
      <c r="C92" s="10" t="s">
        <v>32</v>
      </c>
      <c r="D92" s="10" t="s">
        <v>33</v>
      </c>
      <c r="E92" s="10" t="s">
        <v>34</v>
      </c>
      <c r="F92" s="10" t="s">
        <v>35</v>
      </c>
      <c r="G92" s="10" t="s">
        <v>246</v>
      </c>
      <c r="H92" s="11">
        <v>33000</v>
      </c>
      <c r="I92" s="10" t="s">
        <v>37</v>
      </c>
      <c r="J92" s="10" t="s">
        <v>38</v>
      </c>
      <c r="K92" s="10" t="s">
        <v>8</v>
      </c>
      <c r="L92" s="11">
        <v>33000</v>
      </c>
      <c r="M92" s="11">
        <v>33000</v>
      </c>
      <c r="N92" s="12" t="s">
        <v>247</v>
      </c>
      <c r="O92" s="10" t="s">
        <v>248</v>
      </c>
      <c r="P92" s="10">
        <v>66079622937</v>
      </c>
      <c r="Q92" s="14" t="s">
        <v>243</v>
      </c>
      <c r="R92" s="14" t="s">
        <v>244</v>
      </c>
    </row>
    <row r="93" spans="1:18" ht="51.95" customHeight="1" x14ac:dyDescent="0.55000000000000004">
      <c r="A93" s="10">
        <v>2566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249</v>
      </c>
      <c r="H93" s="11">
        <v>9300</v>
      </c>
      <c r="I93" s="10" t="s">
        <v>37</v>
      </c>
      <c r="J93" s="10" t="s">
        <v>38</v>
      </c>
      <c r="K93" s="10" t="s">
        <v>8</v>
      </c>
      <c r="L93" s="11">
        <v>9300</v>
      </c>
      <c r="M93" s="11">
        <v>9300</v>
      </c>
      <c r="N93" s="12" t="s">
        <v>54</v>
      </c>
      <c r="O93" s="10" t="s">
        <v>55</v>
      </c>
      <c r="P93" s="10">
        <v>66079623275</v>
      </c>
      <c r="Q93" s="14" t="s">
        <v>243</v>
      </c>
      <c r="R93" s="14" t="s">
        <v>244</v>
      </c>
    </row>
    <row r="94" spans="1:18" ht="48" customHeight="1" x14ac:dyDescent="0.55000000000000004">
      <c r="A94" s="10">
        <v>2566</v>
      </c>
      <c r="B94" s="10" t="s">
        <v>31</v>
      </c>
      <c r="C94" s="10" t="s">
        <v>32</v>
      </c>
      <c r="D94" s="10" t="s">
        <v>33</v>
      </c>
      <c r="E94" s="10" t="s">
        <v>34</v>
      </c>
      <c r="F94" s="10" t="s">
        <v>35</v>
      </c>
      <c r="G94" s="10" t="s">
        <v>250</v>
      </c>
      <c r="H94" s="11">
        <v>55930</v>
      </c>
      <c r="I94" s="10" t="s">
        <v>37</v>
      </c>
      <c r="J94" s="10" t="s">
        <v>38</v>
      </c>
      <c r="K94" s="10" t="s">
        <v>8</v>
      </c>
      <c r="L94" s="11">
        <v>55930</v>
      </c>
      <c r="M94" s="11">
        <v>55930</v>
      </c>
      <c r="N94" s="12" t="s">
        <v>87</v>
      </c>
      <c r="O94" s="10" t="s">
        <v>88</v>
      </c>
      <c r="P94" s="10">
        <v>66089016646</v>
      </c>
      <c r="Q94" s="14" t="s">
        <v>243</v>
      </c>
      <c r="R94" s="14" t="s">
        <v>244</v>
      </c>
    </row>
    <row r="95" spans="1:18" ht="48" customHeight="1" x14ac:dyDescent="0.55000000000000004">
      <c r="A95" s="10">
        <v>2566</v>
      </c>
      <c r="B95" s="10" t="s">
        <v>31</v>
      </c>
      <c r="C95" s="10" t="s">
        <v>32</v>
      </c>
      <c r="D95" s="10" t="s">
        <v>33</v>
      </c>
      <c r="E95" s="10" t="s">
        <v>34</v>
      </c>
      <c r="F95" s="10" t="s">
        <v>35</v>
      </c>
      <c r="G95" s="10" t="s">
        <v>251</v>
      </c>
      <c r="H95" s="11">
        <v>8800</v>
      </c>
      <c r="I95" s="10" t="s">
        <v>37</v>
      </c>
      <c r="J95" s="10" t="s">
        <v>38</v>
      </c>
      <c r="K95" s="10" t="s">
        <v>8</v>
      </c>
      <c r="L95" s="11">
        <v>8800</v>
      </c>
      <c r="M95" s="11">
        <v>8800</v>
      </c>
      <c r="N95" s="12" t="s">
        <v>252</v>
      </c>
      <c r="O95" s="10" t="s">
        <v>253</v>
      </c>
      <c r="P95" s="10">
        <v>66089017421</v>
      </c>
      <c r="Q95" s="14" t="s">
        <v>243</v>
      </c>
      <c r="R95" s="14" t="s">
        <v>244</v>
      </c>
    </row>
    <row r="96" spans="1:18" ht="48" customHeight="1" x14ac:dyDescent="0.55000000000000004">
      <c r="A96" s="10">
        <v>2566</v>
      </c>
      <c r="B96" s="10" t="s">
        <v>31</v>
      </c>
      <c r="C96" s="10" t="s">
        <v>32</v>
      </c>
      <c r="D96" s="10" t="s">
        <v>33</v>
      </c>
      <c r="E96" s="10" t="s">
        <v>34</v>
      </c>
      <c r="F96" s="10" t="s">
        <v>35</v>
      </c>
      <c r="G96" s="10" t="s">
        <v>254</v>
      </c>
      <c r="H96" s="11">
        <v>21000</v>
      </c>
      <c r="I96" s="10" t="s">
        <v>37</v>
      </c>
      <c r="J96" s="10" t="s">
        <v>38</v>
      </c>
      <c r="K96" s="10" t="s">
        <v>8</v>
      </c>
      <c r="L96" s="11">
        <v>21000</v>
      </c>
      <c r="M96" s="11">
        <v>21000</v>
      </c>
      <c r="N96" s="12" t="s">
        <v>87</v>
      </c>
      <c r="O96" s="10" t="s">
        <v>88</v>
      </c>
      <c r="P96" s="10">
        <v>66089018217</v>
      </c>
      <c r="Q96" s="14" t="s">
        <v>243</v>
      </c>
      <c r="R96" s="14" t="s">
        <v>244</v>
      </c>
    </row>
    <row r="97" spans="1:18" ht="48" customHeight="1" x14ac:dyDescent="0.55000000000000004">
      <c r="A97" s="10">
        <v>2566</v>
      </c>
      <c r="B97" s="10" t="s">
        <v>31</v>
      </c>
      <c r="C97" s="10" t="s">
        <v>32</v>
      </c>
      <c r="D97" s="10" t="s">
        <v>33</v>
      </c>
      <c r="E97" s="10" t="s">
        <v>34</v>
      </c>
      <c r="F97" s="10" t="s">
        <v>35</v>
      </c>
      <c r="G97" s="10" t="s">
        <v>255</v>
      </c>
      <c r="H97" s="11">
        <v>14000</v>
      </c>
      <c r="I97" s="10" t="s">
        <v>37</v>
      </c>
      <c r="J97" s="10" t="s">
        <v>38</v>
      </c>
      <c r="K97" s="10" t="s">
        <v>8</v>
      </c>
      <c r="L97" s="11">
        <v>14000</v>
      </c>
      <c r="M97" s="11">
        <v>14000</v>
      </c>
      <c r="N97" s="12" t="s">
        <v>87</v>
      </c>
      <c r="O97" s="10" t="s">
        <v>88</v>
      </c>
      <c r="P97" s="10">
        <v>66089018649</v>
      </c>
      <c r="Q97" s="14" t="s">
        <v>243</v>
      </c>
      <c r="R97" s="14" t="s">
        <v>244</v>
      </c>
    </row>
    <row r="98" spans="1:18" ht="48" customHeight="1" x14ac:dyDescent="0.55000000000000004">
      <c r="A98" s="10">
        <v>2566</v>
      </c>
      <c r="B98" s="10" t="s">
        <v>31</v>
      </c>
      <c r="C98" s="10" t="s">
        <v>32</v>
      </c>
      <c r="D98" s="10" t="s">
        <v>33</v>
      </c>
      <c r="E98" s="10" t="s">
        <v>34</v>
      </c>
      <c r="F98" s="10" t="s">
        <v>35</v>
      </c>
      <c r="G98" s="10" t="s">
        <v>73</v>
      </c>
      <c r="H98" s="11">
        <v>25735</v>
      </c>
      <c r="I98" s="10" t="s">
        <v>37</v>
      </c>
      <c r="J98" s="10" t="s">
        <v>38</v>
      </c>
      <c r="K98" s="10" t="s">
        <v>8</v>
      </c>
      <c r="L98" s="11">
        <v>25735</v>
      </c>
      <c r="M98" s="11">
        <v>25735</v>
      </c>
      <c r="N98" s="12" t="s">
        <v>256</v>
      </c>
      <c r="O98" s="10" t="s">
        <v>193</v>
      </c>
      <c r="P98" s="10">
        <v>66089025852</v>
      </c>
      <c r="Q98" s="14" t="s">
        <v>243</v>
      </c>
      <c r="R98" s="14" t="s">
        <v>244</v>
      </c>
    </row>
    <row r="99" spans="1:18" ht="48" customHeight="1" x14ac:dyDescent="0.55000000000000004">
      <c r="A99" s="10">
        <v>2566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257</v>
      </c>
      <c r="H99" s="11">
        <v>51661.5</v>
      </c>
      <c r="I99" s="10" t="s">
        <v>37</v>
      </c>
      <c r="J99" s="10" t="s">
        <v>38</v>
      </c>
      <c r="K99" s="10" t="s">
        <v>8</v>
      </c>
      <c r="L99" s="11">
        <v>51661.5</v>
      </c>
      <c r="M99" s="11">
        <v>51661.5</v>
      </c>
      <c r="N99" s="12" t="s">
        <v>44</v>
      </c>
      <c r="O99" s="10" t="s">
        <v>45</v>
      </c>
      <c r="P99" s="10">
        <v>66089067930</v>
      </c>
      <c r="Q99" s="14" t="s">
        <v>258</v>
      </c>
      <c r="R99" s="14" t="s">
        <v>259</v>
      </c>
    </row>
    <row r="100" spans="1:18" ht="48" customHeight="1" x14ac:dyDescent="0.55000000000000004">
      <c r="A100" s="10">
        <v>2566</v>
      </c>
      <c r="B100" s="10" t="s">
        <v>31</v>
      </c>
      <c r="C100" s="10" t="s">
        <v>32</v>
      </c>
      <c r="D100" s="10" t="s">
        <v>33</v>
      </c>
      <c r="E100" s="10" t="s">
        <v>34</v>
      </c>
      <c r="F100" s="10" t="s">
        <v>35</v>
      </c>
      <c r="G100" s="10" t="s">
        <v>260</v>
      </c>
      <c r="H100" s="11">
        <v>20000</v>
      </c>
      <c r="I100" s="10" t="s">
        <v>37</v>
      </c>
      <c r="J100" s="10" t="s">
        <v>38</v>
      </c>
      <c r="K100" s="10" t="s">
        <v>8</v>
      </c>
      <c r="L100" s="11">
        <v>20000</v>
      </c>
      <c r="M100" s="11">
        <v>20000</v>
      </c>
      <c r="N100" s="12" t="s">
        <v>87</v>
      </c>
      <c r="O100" s="10" t="s">
        <v>88</v>
      </c>
      <c r="P100" s="10">
        <v>66089169082</v>
      </c>
      <c r="Q100" s="14" t="s">
        <v>243</v>
      </c>
      <c r="R100" s="14" t="s">
        <v>244</v>
      </c>
    </row>
    <row r="101" spans="1:18" ht="48" customHeight="1" x14ac:dyDescent="0.55000000000000004">
      <c r="A101" s="10">
        <v>2566</v>
      </c>
      <c r="B101" s="10" t="s">
        <v>31</v>
      </c>
      <c r="C101" s="10" t="s">
        <v>32</v>
      </c>
      <c r="D101" s="10" t="s">
        <v>33</v>
      </c>
      <c r="E101" s="10" t="s">
        <v>34</v>
      </c>
      <c r="F101" s="10" t="s">
        <v>35</v>
      </c>
      <c r="G101" s="10" t="s">
        <v>261</v>
      </c>
      <c r="H101" s="11">
        <v>11117</v>
      </c>
      <c r="I101" s="10" t="s">
        <v>37</v>
      </c>
      <c r="J101" s="10" t="s">
        <v>38</v>
      </c>
      <c r="K101" s="10" t="s">
        <v>8</v>
      </c>
      <c r="L101" s="11">
        <v>11117</v>
      </c>
      <c r="M101" s="11">
        <v>11117</v>
      </c>
      <c r="N101" s="12" t="s">
        <v>64</v>
      </c>
      <c r="O101" s="10" t="s">
        <v>65</v>
      </c>
      <c r="P101" s="10">
        <v>66089189751</v>
      </c>
      <c r="Q101" s="14" t="s">
        <v>243</v>
      </c>
      <c r="R101" s="14" t="s">
        <v>244</v>
      </c>
    </row>
    <row r="102" spans="1:18" ht="48" customHeight="1" x14ac:dyDescent="0.55000000000000004">
      <c r="A102" s="10">
        <v>2566</v>
      </c>
      <c r="B102" s="10" t="s">
        <v>31</v>
      </c>
      <c r="C102" s="10" t="s">
        <v>32</v>
      </c>
      <c r="D102" s="10" t="s">
        <v>33</v>
      </c>
      <c r="E102" s="10" t="s">
        <v>34</v>
      </c>
      <c r="F102" s="10" t="s">
        <v>35</v>
      </c>
      <c r="G102" s="10" t="s">
        <v>262</v>
      </c>
      <c r="H102" s="11">
        <v>11300</v>
      </c>
      <c r="I102" s="10" t="s">
        <v>37</v>
      </c>
      <c r="J102" s="10" t="s">
        <v>38</v>
      </c>
      <c r="K102" s="10" t="s">
        <v>8</v>
      </c>
      <c r="L102" s="11">
        <v>11300</v>
      </c>
      <c r="M102" s="11">
        <v>11300</v>
      </c>
      <c r="N102" s="12" t="s">
        <v>87</v>
      </c>
      <c r="O102" s="10" t="s">
        <v>88</v>
      </c>
      <c r="P102" s="10">
        <v>66089311846</v>
      </c>
      <c r="Q102" s="14" t="s">
        <v>243</v>
      </c>
      <c r="R102" s="14" t="s">
        <v>244</v>
      </c>
    </row>
    <row r="103" spans="1:18" ht="48" customHeight="1" x14ac:dyDescent="0.55000000000000004">
      <c r="A103" s="10">
        <v>2566</v>
      </c>
      <c r="B103" s="10" t="s">
        <v>31</v>
      </c>
      <c r="C103" s="10" t="s">
        <v>32</v>
      </c>
      <c r="D103" s="10" t="s">
        <v>33</v>
      </c>
      <c r="E103" s="10" t="s">
        <v>34</v>
      </c>
      <c r="F103" s="10" t="s">
        <v>35</v>
      </c>
      <c r="G103" s="10" t="s">
        <v>263</v>
      </c>
      <c r="H103" s="11">
        <v>20000</v>
      </c>
      <c r="I103" s="10" t="s">
        <v>37</v>
      </c>
      <c r="J103" s="10" t="s">
        <v>38</v>
      </c>
      <c r="K103" s="10" t="s">
        <v>8</v>
      </c>
      <c r="L103" s="11">
        <v>20000</v>
      </c>
      <c r="M103" s="11">
        <v>20000</v>
      </c>
      <c r="N103" s="12" t="s">
        <v>87</v>
      </c>
      <c r="O103" s="10" t="s">
        <v>88</v>
      </c>
      <c r="P103" s="10">
        <v>66079586442</v>
      </c>
      <c r="Q103" s="14" t="s">
        <v>243</v>
      </c>
      <c r="R103" s="14" t="s">
        <v>244</v>
      </c>
    </row>
    <row r="104" spans="1:18" ht="48" customHeight="1" x14ac:dyDescent="0.55000000000000004">
      <c r="A104" s="10">
        <v>2566</v>
      </c>
      <c r="B104" s="10" t="s">
        <v>31</v>
      </c>
      <c r="C104" s="10" t="s">
        <v>32</v>
      </c>
      <c r="D104" s="10" t="s">
        <v>33</v>
      </c>
      <c r="E104" s="10" t="s">
        <v>34</v>
      </c>
      <c r="F104" s="10" t="s">
        <v>35</v>
      </c>
      <c r="G104" s="10" t="s">
        <v>264</v>
      </c>
      <c r="H104" s="11">
        <v>272000</v>
      </c>
      <c r="I104" s="10" t="s">
        <v>37</v>
      </c>
      <c r="J104" s="10" t="s">
        <v>265</v>
      </c>
      <c r="K104" s="10" t="s">
        <v>8</v>
      </c>
      <c r="L104" s="11">
        <v>272000</v>
      </c>
      <c r="M104" s="11">
        <v>272000</v>
      </c>
      <c r="N104" s="18" t="s">
        <v>174</v>
      </c>
      <c r="O104" s="10" t="s">
        <v>175</v>
      </c>
      <c r="P104" s="10">
        <v>66079576246</v>
      </c>
      <c r="Q104" s="14">
        <v>243352</v>
      </c>
      <c r="R104" s="14" t="s">
        <v>266</v>
      </c>
    </row>
    <row r="105" spans="1:18" ht="96" customHeight="1" x14ac:dyDescent="0.55000000000000004">
      <c r="A105" s="10">
        <v>2566</v>
      </c>
      <c r="B105" s="10" t="s">
        <v>31</v>
      </c>
      <c r="C105" s="10" t="s">
        <v>32</v>
      </c>
      <c r="D105" s="10" t="s">
        <v>33</v>
      </c>
      <c r="E105" s="10" t="s">
        <v>34</v>
      </c>
      <c r="F105" s="10" t="s">
        <v>35</v>
      </c>
      <c r="G105" s="10" t="s">
        <v>267</v>
      </c>
      <c r="H105" s="11">
        <v>421000</v>
      </c>
      <c r="I105" s="10" t="s">
        <v>135</v>
      </c>
      <c r="J105" s="10" t="s">
        <v>38</v>
      </c>
      <c r="K105" s="10" t="s">
        <v>8</v>
      </c>
      <c r="L105" s="11">
        <v>421000</v>
      </c>
      <c r="M105" s="11">
        <v>421000</v>
      </c>
      <c r="N105" s="16" t="s">
        <v>268</v>
      </c>
      <c r="O105" s="10" t="s">
        <v>269</v>
      </c>
      <c r="P105" s="10">
        <v>66079567216</v>
      </c>
      <c r="Q105" s="14">
        <v>243320</v>
      </c>
      <c r="R105" s="14" t="s">
        <v>270</v>
      </c>
    </row>
    <row r="106" spans="1:18" ht="48" customHeight="1" x14ac:dyDescent="0.55000000000000004">
      <c r="A106" s="10">
        <v>2566</v>
      </c>
      <c r="B106" s="10" t="s">
        <v>31</v>
      </c>
      <c r="C106" s="10" t="s">
        <v>32</v>
      </c>
      <c r="D106" s="10" t="s">
        <v>33</v>
      </c>
      <c r="E106" s="10" t="s">
        <v>34</v>
      </c>
      <c r="F106" s="10" t="s">
        <v>35</v>
      </c>
      <c r="G106" s="10" t="s">
        <v>271</v>
      </c>
      <c r="H106" s="11">
        <v>490000</v>
      </c>
      <c r="I106" s="10" t="s">
        <v>37</v>
      </c>
      <c r="J106" s="10" t="s">
        <v>38</v>
      </c>
      <c r="K106" s="10" t="s">
        <v>8</v>
      </c>
      <c r="L106" s="11">
        <v>490000</v>
      </c>
      <c r="M106" s="11">
        <v>486000</v>
      </c>
      <c r="N106" s="16" t="s">
        <v>272</v>
      </c>
      <c r="O106" s="10" t="s">
        <v>273</v>
      </c>
      <c r="P106" s="10">
        <v>66079624882</v>
      </c>
      <c r="Q106" s="14">
        <v>243534</v>
      </c>
      <c r="R106" s="14" t="s">
        <v>274</v>
      </c>
    </row>
    <row r="107" spans="1:18" ht="48" customHeight="1" x14ac:dyDescent="0.55000000000000004">
      <c r="A107" s="10">
        <v>2566</v>
      </c>
      <c r="B107" s="10" t="s">
        <v>31</v>
      </c>
      <c r="C107" s="10" t="s">
        <v>32</v>
      </c>
      <c r="D107" s="10" t="s">
        <v>33</v>
      </c>
      <c r="E107" s="10" t="s">
        <v>34</v>
      </c>
      <c r="F107" s="10" t="s">
        <v>35</v>
      </c>
      <c r="G107" s="10" t="s">
        <v>275</v>
      </c>
      <c r="H107" s="11">
        <v>418000</v>
      </c>
      <c r="I107" s="10" t="s">
        <v>37</v>
      </c>
      <c r="J107" s="10" t="s">
        <v>38</v>
      </c>
      <c r="K107" s="10" t="s">
        <v>8</v>
      </c>
      <c r="L107" s="11">
        <v>418000</v>
      </c>
      <c r="M107" s="11">
        <v>418000</v>
      </c>
      <c r="N107" s="17" t="s">
        <v>199</v>
      </c>
      <c r="O107" s="10" t="s">
        <v>200</v>
      </c>
      <c r="P107" s="10">
        <v>66079258249</v>
      </c>
      <c r="Q107" s="14">
        <v>243473</v>
      </c>
      <c r="R107" s="14" t="s">
        <v>276</v>
      </c>
    </row>
    <row r="108" spans="1:18" ht="48" customHeight="1" x14ac:dyDescent="0.55000000000000004">
      <c r="A108" s="10">
        <v>2566</v>
      </c>
      <c r="B108" s="10" t="s">
        <v>31</v>
      </c>
      <c r="C108" s="10" t="s">
        <v>32</v>
      </c>
      <c r="D108" s="10" t="s">
        <v>33</v>
      </c>
      <c r="E108" s="10" t="s">
        <v>34</v>
      </c>
      <c r="F108" s="10" t="s">
        <v>35</v>
      </c>
      <c r="G108" s="10" t="s">
        <v>277</v>
      </c>
      <c r="H108" s="11">
        <v>300000</v>
      </c>
      <c r="I108" s="10" t="s">
        <v>37</v>
      </c>
      <c r="J108" s="10" t="s">
        <v>265</v>
      </c>
      <c r="K108" s="10" t="s">
        <v>8</v>
      </c>
      <c r="L108" s="11">
        <v>300000</v>
      </c>
      <c r="M108" s="11">
        <v>300000</v>
      </c>
      <c r="N108" s="17" t="s">
        <v>199</v>
      </c>
      <c r="O108" s="10" t="s">
        <v>200</v>
      </c>
      <c r="P108" s="10">
        <v>66079269299</v>
      </c>
      <c r="Q108" s="14">
        <v>243473</v>
      </c>
      <c r="R108" s="14">
        <v>243323</v>
      </c>
    </row>
    <row r="109" spans="1:18" ht="48" customHeight="1" x14ac:dyDescent="0.55000000000000004">
      <c r="A109" s="10">
        <v>2566</v>
      </c>
      <c r="B109" s="10" t="s">
        <v>31</v>
      </c>
      <c r="C109" s="10" t="s">
        <v>32</v>
      </c>
      <c r="D109" s="10" t="s">
        <v>33</v>
      </c>
      <c r="E109" s="10" t="s">
        <v>34</v>
      </c>
      <c r="F109" s="10" t="s">
        <v>35</v>
      </c>
      <c r="G109" s="10" t="s">
        <v>278</v>
      </c>
      <c r="H109" s="11">
        <v>2091000</v>
      </c>
      <c r="I109" s="10" t="s">
        <v>135</v>
      </c>
      <c r="J109" s="10" t="s">
        <v>265</v>
      </c>
      <c r="K109" s="10" t="s">
        <v>59</v>
      </c>
      <c r="L109" s="11">
        <v>2091000</v>
      </c>
      <c r="M109" s="11">
        <v>2038700</v>
      </c>
      <c r="N109" s="17" t="s">
        <v>162</v>
      </c>
      <c r="O109" s="10" t="s">
        <v>163</v>
      </c>
      <c r="P109" s="10">
        <v>66079401227</v>
      </c>
      <c r="Q109" s="14" t="s">
        <v>279</v>
      </c>
      <c r="R109" s="14" t="s">
        <v>280</v>
      </c>
    </row>
    <row r="110" spans="1:18" ht="48" customHeight="1" x14ac:dyDescent="0.55000000000000004">
      <c r="A110" s="10">
        <v>2566</v>
      </c>
      <c r="B110" s="10" t="s">
        <v>31</v>
      </c>
      <c r="C110" s="10" t="s">
        <v>32</v>
      </c>
      <c r="D110" s="10" t="s">
        <v>33</v>
      </c>
      <c r="E110" s="10" t="s">
        <v>34</v>
      </c>
      <c r="F110" s="10" t="s">
        <v>35</v>
      </c>
      <c r="G110" s="10" t="s">
        <v>281</v>
      </c>
      <c r="H110" s="11">
        <v>498000</v>
      </c>
      <c r="I110" s="10" t="s">
        <v>37</v>
      </c>
      <c r="J110" s="10" t="s">
        <v>265</v>
      </c>
      <c r="K110" s="10" t="s">
        <v>8</v>
      </c>
      <c r="L110" s="11">
        <v>498000</v>
      </c>
      <c r="M110" s="11">
        <v>498000</v>
      </c>
      <c r="N110" s="17" t="s">
        <v>199</v>
      </c>
      <c r="O110" s="10" t="s">
        <v>200</v>
      </c>
      <c r="P110" s="10">
        <v>66079463843</v>
      </c>
      <c r="Q110" s="14">
        <v>243473</v>
      </c>
      <c r="R110" s="14" t="s">
        <v>282</v>
      </c>
    </row>
    <row r="111" spans="1:18" ht="48" customHeight="1" x14ac:dyDescent="0.55000000000000004">
      <c r="A111" s="10">
        <v>2566</v>
      </c>
      <c r="B111" s="10" t="s">
        <v>31</v>
      </c>
      <c r="C111" s="10" t="s">
        <v>32</v>
      </c>
      <c r="D111" s="10" t="s">
        <v>33</v>
      </c>
      <c r="E111" s="10" t="s">
        <v>34</v>
      </c>
      <c r="F111" s="10" t="s">
        <v>35</v>
      </c>
      <c r="G111" s="10" t="s">
        <v>283</v>
      </c>
      <c r="H111" s="11">
        <v>52350</v>
      </c>
      <c r="I111" s="10" t="s">
        <v>37</v>
      </c>
      <c r="J111" s="10" t="s">
        <v>38</v>
      </c>
      <c r="K111" s="10" t="s">
        <v>8</v>
      </c>
      <c r="L111" s="11">
        <v>52350</v>
      </c>
      <c r="M111" s="11">
        <v>52350</v>
      </c>
      <c r="N111" s="12" t="s">
        <v>87</v>
      </c>
      <c r="O111" s="10" t="s">
        <v>88</v>
      </c>
      <c r="P111" s="10">
        <v>66089351830</v>
      </c>
      <c r="Q111" s="14" t="s">
        <v>270</v>
      </c>
      <c r="R111" s="14">
        <v>243413</v>
      </c>
    </row>
    <row r="112" spans="1:18" ht="48" customHeight="1" x14ac:dyDescent="0.55000000000000004">
      <c r="A112" s="10">
        <v>2566</v>
      </c>
      <c r="B112" s="10" t="s">
        <v>31</v>
      </c>
      <c r="C112" s="10" t="s">
        <v>32</v>
      </c>
      <c r="D112" s="10" t="s">
        <v>33</v>
      </c>
      <c r="E112" s="10" t="s">
        <v>34</v>
      </c>
      <c r="F112" s="10" t="s">
        <v>35</v>
      </c>
      <c r="G112" s="10" t="s">
        <v>284</v>
      </c>
      <c r="H112" s="11">
        <v>180010</v>
      </c>
      <c r="I112" s="10" t="s">
        <v>37</v>
      </c>
      <c r="J112" s="10" t="s">
        <v>38</v>
      </c>
      <c r="K112" s="10" t="s">
        <v>8</v>
      </c>
      <c r="L112" s="11">
        <v>180010</v>
      </c>
      <c r="M112" s="11">
        <v>180010</v>
      </c>
      <c r="N112" s="12" t="s">
        <v>285</v>
      </c>
      <c r="O112" s="10" t="s">
        <v>286</v>
      </c>
      <c r="P112" s="10">
        <v>66089438218</v>
      </c>
      <c r="Q112" s="14">
        <v>243443</v>
      </c>
      <c r="R112" s="14" t="s">
        <v>237</v>
      </c>
    </row>
    <row r="113" spans="1:18" ht="48" customHeight="1" x14ac:dyDescent="0.55000000000000004">
      <c r="A113" s="10">
        <v>2566</v>
      </c>
      <c r="B113" s="10" t="s">
        <v>31</v>
      </c>
      <c r="C113" s="10" t="s">
        <v>32</v>
      </c>
      <c r="D113" s="10" t="s">
        <v>33</v>
      </c>
      <c r="E113" s="10" t="s">
        <v>34</v>
      </c>
      <c r="F113" s="10" t="s">
        <v>35</v>
      </c>
      <c r="G113" s="10" t="s">
        <v>287</v>
      </c>
      <c r="H113" s="11">
        <v>100000</v>
      </c>
      <c r="I113" s="10" t="s">
        <v>37</v>
      </c>
      <c r="J113" s="10" t="s">
        <v>265</v>
      </c>
      <c r="K113" s="10" t="s">
        <v>8</v>
      </c>
      <c r="L113" s="11">
        <v>100000</v>
      </c>
      <c r="M113" s="11">
        <v>100000</v>
      </c>
      <c r="N113" s="17" t="s">
        <v>288</v>
      </c>
      <c r="O113" s="10" t="s">
        <v>289</v>
      </c>
      <c r="P113" s="10">
        <v>66089549798</v>
      </c>
      <c r="Q113" s="14">
        <v>243443</v>
      </c>
      <c r="R113" s="14" t="s">
        <v>290</v>
      </c>
    </row>
    <row r="114" spans="1:18" ht="48" customHeight="1" x14ac:dyDescent="0.55000000000000004">
      <c r="A114" s="10">
        <v>2566</v>
      </c>
      <c r="B114" s="10" t="s">
        <v>31</v>
      </c>
      <c r="C114" s="10" t="s">
        <v>32</v>
      </c>
      <c r="D114" s="10" t="s">
        <v>33</v>
      </c>
      <c r="E114" s="10" t="s">
        <v>34</v>
      </c>
      <c r="F114" s="10" t="s">
        <v>35</v>
      </c>
      <c r="G114" s="10" t="s">
        <v>291</v>
      </c>
      <c r="H114" s="11">
        <v>6000</v>
      </c>
      <c r="I114" s="10" t="s">
        <v>37</v>
      </c>
      <c r="J114" s="10" t="s">
        <v>38</v>
      </c>
      <c r="K114" s="10" t="s">
        <v>8</v>
      </c>
      <c r="L114" s="11">
        <v>6000</v>
      </c>
      <c r="M114" s="11">
        <v>6000</v>
      </c>
      <c r="N114" s="12" t="s">
        <v>292</v>
      </c>
      <c r="O114" s="10" t="s">
        <v>293</v>
      </c>
      <c r="P114" s="10">
        <v>66089522993</v>
      </c>
      <c r="Q114" s="14">
        <v>243443</v>
      </c>
      <c r="R114" s="14" t="s">
        <v>294</v>
      </c>
    </row>
    <row r="115" spans="1:18" ht="48" customHeight="1" x14ac:dyDescent="0.55000000000000004">
      <c r="A115" s="10">
        <v>2566</v>
      </c>
      <c r="B115" s="10" t="s">
        <v>31</v>
      </c>
      <c r="C115" s="10" t="s">
        <v>32</v>
      </c>
      <c r="D115" s="10" t="s">
        <v>33</v>
      </c>
      <c r="E115" s="10" t="s">
        <v>34</v>
      </c>
      <c r="F115" s="10" t="s">
        <v>35</v>
      </c>
      <c r="G115" s="10" t="s">
        <v>295</v>
      </c>
      <c r="H115" s="11">
        <v>4930000</v>
      </c>
      <c r="I115" s="10" t="s">
        <v>135</v>
      </c>
      <c r="J115" s="10" t="s">
        <v>38</v>
      </c>
      <c r="K115" s="10" t="s">
        <v>59</v>
      </c>
      <c r="L115" s="11">
        <v>4930000</v>
      </c>
      <c r="M115" s="11">
        <v>4592975</v>
      </c>
      <c r="N115" s="16" t="s">
        <v>296</v>
      </c>
      <c r="O115" s="10" t="s">
        <v>297</v>
      </c>
      <c r="P115" s="10">
        <v>66079403329</v>
      </c>
      <c r="Q115" s="14" t="s">
        <v>259</v>
      </c>
      <c r="R115" s="14">
        <v>243352</v>
      </c>
    </row>
    <row r="116" spans="1:18" ht="48" customHeight="1" x14ac:dyDescent="0.55000000000000004">
      <c r="A116" s="10">
        <v>2566</v>
      </c>
      <c r="B116" s="10" t="s">
        <v>31</v>
      </c>
      <c r="C116" s="10" t="s">
        <v>32</v>
      </c>
      <c r="D116" s="10" t="s">
        <v>33</v>
      </c>
      <c r="E116" s="10" t="s">
        <v>34</v>
      </c>
      <c r="F116" s="10" t="s">
        <v>35</v>
      </c>
      <c r="G116" s="10" t="s">
        <v>298</v>
      </c>
      <c r="H116" s="11">
        <v>109000</v>
      </c>
      <c r="I116" s="10" t="s">
        <v>37</v>
      </c>
      <c r="J116" s="10" t="s">
        <v>38</v>
      </c>
      <c r="K116" s="10" t="s">
        <v>8</v>
      </c>
      <c r="L116" s="11">
        <v>109000</v>
      </c>
      <c r="M116" s="11">
        <v>109000</v>
      </c>
      <c r="N116" s="12" t="s">
        <v>285</v>
      </c>
      <c r="O116" s="10" t="s">
        <v>286</v>
      </c>
      <c r="P116" s="10">
        <v>66089445918</v>
      </c>
      <c r="Q116" s="14">
        <v>243443</v>
      </c>
      <c r="R116" s="14" t="s">
        <v>237</v>
      </c>
    </row>
    <row r="117" spans="1:18" ht="48" customHeight="1" x14ac:dyDescent="0.55000000000000004">
      <c r="A117" s="10">
        <v>2566</v>
      </c>
      <c r="B117" s="10" t="s">
        <v>31</v>
      </c>
      <c r="C117" s="10" t="s">
        <v>32</v>
      </c>
      <c r="D117" s="10" t="s">
        <v>33</v>
      </c>
      <c r="E117" s="10" t="s">
        <v>34</v>
      </c>
      <c r="F117" s="10" t="s">
        <v>35</v>
      </c>
      <c r="G117" s="10" t="s">
        <v>299</v>
      </c>
      <c r="H117" s="11">
        <v>177000</v>
      </c>
      <c r="I117" s="10" t="s">
        <v>37</v>
      </c>
      <c r="J117" s="10" t="s">
        <v>38</v>
      </c>
      <c r="K117" s="10" t="s">
        <v>8</v>
      </c>
      <c r="L117" s="11">
        <v>177000</v>
      </c>
      <c r="M117" s="11">
        <v>177000</v>
      </c>
      <c r="N117" s="19" t="s">
        <v>288</v>
      </c>
      <c r="O117" s="10" t="s">
        <v>289</v>
      </c>
      <c r="P117" s="10">
        <v>66079269070</v>
      </c>
      <c r="Q117" s="14">
        <v>243320</v>
      </c>
      <c r="R117" s="14" t="s">
        <v>237</v>
      </c>
    </row>
    <row r="118" spans="1:18" ht="48" customHeight="1" x14ac:dyDescent="0.55000000000000004">
      <c r="A118" s="10">
        <v>2566</v>
      </c>
      <c r="B118" s="10" t="s">
        <v>31</v>
      </c>
      <c r="C118" s="10" t="s">
        <v>32</v>
      </c>
      <c r="D118" s="10" t="s">
        <v>33</v>
      </c>
      <c r="E118" s="10" t="s">
        <v>34</v>
      </c>
      <c r="F118" s="10" t="s">
        <v>35</v>
      </c>
      <c r="G118" s="10" t="s">
        <v>300</v>
      </c>
      <c r="H118" s="11">
        <v>53020</v>
      </c>
      <c r="I118" s="10" t="s">
        <v>37</v>
      </c>
      <c r="J118" s="10" t="s">
        <v>38</v>
      </c>
      <c r="K118" s="10" t="s">
        <v>8</v>
      </c>
      <c r="L118" s="11">
        <v>53020</v>
      </c>
      <c r="M118" s="11">
        <v>53020</v>
      </c>
      <c r="N118" s="12" t="s">
        <v>44</v>
      </c>
      <c r="O118" s="10" t="s">
        <v>45</v>
      </c>
      <c r="P118" s="10">
        <v>66099136831</v>
      </c>
      <c r="Q118" s="14" t="s">
        <v>301</v>
      </c>
      <c r="R118" s="14" t="s">
        <v>302</v>
      </c>
    </row>
    <row r="119" spans="1:18" ht="48" customHeight="1" x14ac:dyDescent="0.55000000000000004">
      <c r="A119" s="10">
        <v>2566</v>
      </c>
      <c r="B119" s="10" t="s">
        <v>31</v>
      </c>
      <c r="C119" s="10" t="s">
        <v>32</v>
      </c>
      <c r="D119" s="10" t="s">
        <v>33</v>
      </c>
      <c r="E119" s="10" t="s">
        <v>34</v>
      </c>
      <c r="F119" s="10" t="s">
        <v>35</v>
      </c>
      <c r="G119" s="10" t="s">
        <v>303</v>
      </c>
      <c r="H119" s="11">
        <v>25150</v>
      </c>
      <c r="I119" s="10" t="s">
        <v>37</v>
      </c>
      <c r="J119" s="10" t="s">
        <v>38</v>
      </c>
      <c r="K119" s="10" t="s">
        <v>8</v>
      </c>
      <c r="L119" s="11">
        <v>25150</v>
      </c>
      <c r="M119" s="11">
        <v>25150</v>
      </c>
      <c r="N119" s="12" t="s">
        <v>252</v>
      </c>
      <c r="O119" s="10" t="s">
        <v>304</v>
      </c>
      <c r="P119" s="10">
        <v>66099249251</v>
      </c>
      <c r="Q119" s="14" t="s">
        <v>301</v>
      </c>
      <c r="R119" s="14" t="s">
        <v>302</v>
      </c>
    </row>
    <row r="120" spans="1:18" ht="48" customHeight="1" x14ac:dyDescent="0.55000000000000004">
      <c r="A120" s="10">
        <v>2566</v>
      </c>
      <c r="B120" s="10" t="s">
        <v>31</v>
      </c>
      <c r="C120" s="10" t="s">
        <v>32</v>
      </c>
      <c r="D120" s="10" t="s">
        <v>33</v>
      </c>
      <c r="E120" s="10" t="s">
        <v>34</v>
      </c>
      <c r="F120" s="10" t="s">
        <v>35</v>
      </c>
      <c r="G120" s="10" t="s">
        <v>63</v>
      </c>
      <c r="H120" s="11">
        <v>13294</v>
      </c>
      <c r="I120" s="10" t="s">
        <v>37</v>
      </c>
      <c r="J120" s="10" t="s">
        <v>38</v>
      </c>
      <c r="K120" s="10" t="s">
        <v>8</v>
      </c>
      <c r="L120" s="11">
        <v>13294</v>
      </c>
      <c r="M120" s="11">
        <v>13294</v>
      </c>
      <c r="N120" s="12" t="s">
        <v>64</v>
      </c>
      <c r="O120" s="10" t="s">
        <v>65</v>
      </c>
      <c r="P120" s="10">
        <v>66099362589</v>
      </c>
      <c r="Q120" s="14" t="s">
        <v>276</v>
      </c>
      <c r="R120" s="14" t="s">
        <v>305</v>
      </c>
    </row>
    <row r="121" spans="1:18" ht="48" customHeight="1" x14ac:dyDescent="0.55000000000000004">
      <c r="A121" s="10">
        <v>2566</v>
      </c>
      <c r="B121" s="10" t="s">
        <v>31</v>
      </c>
      <c r="C121" s="10" t="s">
        <v>32</v>
      </c>
      <c r="D121" s="10" t="s">
        <v>33</v>
      </c>
      <c r="E121" s="10" t="s">
        <v>34</v>
      </c>
      <c r="F121" s="10" t="s">
        <v>35</v>
      </c>
      <c r="G121" s="10" t="s">
        <v>82</v>
      </c>
      <c r="H121" s="11">
        <v>14835</v>
      </c>
      <c r="I121" s="10" t="s">
        <v>37</v>
      </c>
      <c r="J121" s="10" t="s">
        <v>38</v>
      </c>
      <c r="K121" s="10" t="s">
        <v>8</v>
      </c>
      <c r="L121" s="11">
        <v>14835</v>
      </c>
      <c r="M121" s="11">
        <v>14835</v>
      </c>
      <c r="N121" s="12" t="s">
        <v>64</v>
      </c>
      <c r="O121" s="10" t="s">
        <v>65</v>
      </c>
      <c r="P121" s="10">
        <v>66099425406</v>
      </c>
      <c r="Q121" s="14" t="s">
        <v>306</v>
      </c>
      <c r="R121" s="14" t="s">
        <v>305</v>
      </c>
    </row>
    <row r="122" spans="1:18" ht="48" customHeight="1" x14ac:dyDescent="0.55000000000000004">
      <c r="A122" s="10">
        <v>2566</v>
      </c>
      <c r="B122" s="10" t="s">
        <v>31</v>
      </c>
      <c r="C122" s="10" t="s">
        <v>32</v>
      </c>
      <c r="D122" s="10" t="s">
        <v>33</v>
      </c>
      <c r="E122" s="10" t="s">
        <v>34</v>
      </c>
      <c r="F122" s="10" t="s">
        <v>35</v>
      </c>
      <c r="G122" s="10" t="s">
        <v>307</v>
      </c>
      <c r="H122" s="11">
        <v>499000</v>
      </c>
      <c r="I122" s="10" t="s">
        <v>37</v>
      </c>
      <c r="J122" s="10" t="s">
        <v>265</v>
      </c>
      <c r="K122" s="10" t="s">
        <v>8</v>
      </c>
      <c r="L122" s="11">
        <v>499000</v>
      </c>
      <c r="M122" s="11">
        <v>499000</v>
      </c>
      <c r="N122" s="17" t="s">
        <v>162</v>
      </c>
      <c r="O122" s="10" t="s">
        <v>163</v>
      </c>
      <c r="P122" s="10">
        <v>66099173202</v>
      </c>
      <c r="Q122" s="14" t="s">
        <v>305</v>
      </c>
      <c r="R122" s="14" t="s">
        <v>308</v>
      </c>
    </row>
    <row r="123" spans="1:18" ht="48" customHeight="1" x14ac:dyDescent="0.55000000000000004">
      <c r="A123" s="10">
        <v>2566</v>
      </c>
      <c r="B123" s="10" t="s">
        <v>31</v>
      </c>
      <c r="C123" s="10" t="s">
        <v>32</v>
      </c>
      <c r="D123" s="10" t="s">
        <v>33</v>
      </c>
      <c r="E123" s="10" t="s">
        <v>34</v>
      </c>
      <c r="F123" s="10" t="s">
        <v>35</v>
      </c>
      <c r="G123" s="10" t="s">
        <v>309</v>
      </c>
      <c r="H123" s="11">
        <v>190000</v>
      </c>
      <c r="I123" s="10" t="s">
        <v>37</v>
      </c>
      <c r="J123" s="10" t="s">
        <v>265</v>
      </c>
      <c r="K123" s="10" t="s">
        <v>8</v>
      </c>
      <c r="L123" s="11">
        <v>190000</v>
      </c>
      <c r="M123" s="11">
        <v>190000</v>
      </c>
      <c r="N123" s="12" t="s">
        <v>47</v>
      </c>
      <c r="O123" s="10" t="s">
        <v>48</v>
      </c>
      <c r="P123" s="10">
        <v>66099451281</v>
      </c>
      <c r="Q123" s="14" t="s">
        <v>274</v>
      </c>
      <c r="R123" s="14">
        <v>243414</v>
      </c>
    </row>
    <row r="124" spans="1:18" ht="48" customHeight="1" x14ac:dyDescent="0.55000000000000004">
      <c r="A124" s="10">
        <v>2566</v>
      </c>
      <c r="B124" s="10" t="s">
        <v>31</v>
      </c>
      <c r="C124" s="10" t="s">
        <v>32</v>
      </c>
      <c r="D124" s="10" t="s">
        <v>33</v>
      </c>
      <c r="E124" s="10" t="s">
        <v>34</v>
      </c>
      <c r="F124" s="10" t="s">
        <v>35</v>
      </c>
      <c r="G124" s="10" t="s">
        <v>310</v>
      </c>
      <c r="H124" s="11">
        <v>6955</v>
      </c>
      <c r="I124" s="10" t="s">
        <v>37</v>
      </c>
      <c r="J124" s="10" t="s">
        <v>38</v>
      </c>
      <c r="K124" s="10" t="s">
        <v>8</v>
      </c>
      <c r="L124" s="11">
        <v>6955</v>
      </c>
      <c r="M124" s="11">
        <v>6955</v>
      </c>
      <c r="N124" s="12" t="s">
        <v>311</v>
      </c>
      <c r="O124" s="10" t="s">
        <v>312</v>
      </c>
      <c r="P124" s="10">
        <v>65107042799</v>
      </c>
      <c r="Q124" s="14">
        <v>243383</v>
      </c>
      <c r="R124" s="14" t="s">
        <v>313</v>
      </c>
    </row>
    <row r="125" spans="1:18" ht="48" customHeight="1" x14ac:dyDescent="0.55000000000000004">
      <c r="A125" s="10">
        <v>2566</v>
      </c>
      <c r="B125" s="10" t="s">
        <v>31</v>
      </c>
      <c r="C125" s="10" t="s">
        <v>32</v>
      </c>
      <c r="D125" s="10" t="s">
        <v>33</v>
      </c>
      <c r="E125" s="10" t="s">
        <v>34</v>
      </c>
      <c r="F125" s="10" t="s">
        <v>35</v>
      </c>
      <c r="G125" s="10" t="s">
        <v>314</v>
      </c>
      <c r="H125" s="11">
        <v>53630.5</v>
      </c>
      <c r="I125" s="10" t="s">
        <v>37</v>
      </c>
      <c r="J125" s="10" t="s">
        <v>38</v>
      </c>
      <c r="K125" s="10" t="s">
        <v>8</v>
      </c>
      <c r="L125" s="11">
        <v>53630.5</v>
      </c>
      <c r="M125" s="11">
        <v>53630.5</v>
      </c>
      <c r="N125" s="12" t="s">
        <v>44</v>
      </c>
      <c r="O125" s="10" t="s">
        <v>45</v>
      </c>
      <c r="P125" s="10">
        <v>66099644993</v>
      </c>
      <c r="Q125" s="14" t="s">
        <v>315</v>
      </c>
      <c r="R125" s="14" t="s">
        <v>313</v>
      </c>
    </row>
  </sheetData>
  <autoFilter ref="A1:R125" xr:uid="{F7D2A6C9-7AAF-4290-84CA-12950C43617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Corsai</dc:creator>
  <cp:lastModifiedBy>phaichayon pisadrit</cp:lastModifiedBy>
  <dcterms:created xsi:type="dcterms:W3CDTF">2024-03-29T06:42:18Z</dcterms:created>
  <dcterms:modified xsi:type="dcterms:W3CDTF">2024-03-29T07:21:21Z</dcterms:modified>
</cp:coreProperties>
</file>